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1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2.xml" ContentType="application/vnd.openxmlformats-officedocument.themeOverrid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3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4.xml" ContentType="application/vnd.openxmlformats-officedocument.themeOverrid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5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andre\Dropbox\Doutorado\Exp3-Delft\Results\"/>
    </mc:Choice>
  </mc:AlternateContent>
  <bookViews>
    <workbookView xWindow="0" yWindow="0" windowWidth="20490" windowHeight="7755"/>
  </bookViews>
  <sheets>
    <sheet name="Artf" sheetId="7" r:id="rId1"/>
    <sheet name="Blur" sheetId="5" r:id="rId2"/>
    <sheet name="Block" sheetId="6" r:id="rId3"/>
  </sheets>
  <definedNames>
    <definedName name="_xlnm.Print_Area" localSheetId="0">Artf!$A$1:$I$51</definedName>
    <definedName name="_xlnm.Print_Area" localSheetId="2">Block!$A$1:$G$82,Block!$H$1:$AE$203</definedName>
    <definedName name="_xlnm.Print_Area" localSheetId="1">Blur!$A$1:$G$106,Blur!$H$1:$AE$203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<sst xmlns="http://schemas.openxmlformats.org/spreadsheetml/2006/main" count="1853" uniqueCount="53">
  <si>
    <t>ParkJoy</t>
  </si>
  <si>
    <t>IntoTree</t>
  </si>
  <si>
    <t>ParkRun</t>
  </si>
  <si>
    <t>Cactus</t>
  </si>
  <si>
    <t>Basketball</t>
  </si>
  <si>
    <t>Barbecue</t>
  </si>
  <si>
    <t>Group</t>
  </si>
  <si>
    <t>Mean</t>
  </si>
  <si>
    <t>Blur(0.6)</t>
  </si>
  <si>
    <t>Blur(0.6) + Pck (0.7)</t>
  </si>
  <si>
    <t>Blur(0.6) + Pck (8.1)</t>
  </si>
  <si>
    <t>Blur(0.4) + Pck (0.7)</t>
  </si>
  <si>
    <t>Blur(0.4) + Pck (8.1)</t>
  </si>
  <si>
    <t>Ranks</t>
  </si>
  <si>
    <t>case</t>
  </si>
  <si>
    <t>N</t>
  </si>
  <si>
    <t>Mean Rank</t>
  </si>
  <si>
    <t>Sum of Ranks</t>
  </si>
  <si>
    <t>Scores Exp3</t>
  </si>
  <si>
    <t>Blu (0.6)</t>
  </si>
  <si>
    <t>Blu (0.4) + Pck(0.7)</t>
  </si>
  <si>
    <t>Total</t>
  </si>
  <si>
    <t>Test Statistics(a)</t>
  </si>
  <si>
    <t>Mann-Whitney U</t>
  </si>
  <si>
    <t>Wilcoxon W</t>
  </si>
  <si>
    <t>Z</t>
  </si>
  <si>
    <t>Asymp. Sig. (2-tailed)</t>
  </si>
  <si>
    <t>a. Grouping Variable: case</t>
  </si>
  <si>
    <t>Blu (0.4) + Pck(8.1)</t>
  </si>
  <si>
    <t>Blu (0.6) + Pck(0.7)</t>
  </si>
  <si>
    <t>Blu (0.6) + Pck(8.1)</t>
  </si>
  <si>
    <t>PARK JOY</t>
  </si>
  <si>
    <t>INTO TREE</t>
  </si>
  <si>
    <t>PARK RUN</t>
  </si>
  <si>
    <t>ROMEO</t>
  </si>
  <si>
    <t>CACTUS</t>
  </si>
  <si>
    <t>BASKETBALL</t>
  </si>
  <si>
    <t>BARBECUE</t>
  </si>
  <si>
    <t>Romeo</t>
  </si>
  <si>
    <t>Bloc(0.6)</t>
  </si>
  <si>
    <t>Bloc(0.6) + Pck (0.7)</t>
  </si>
  <si>
    <t>Bloc(0.6) + Pck (8.1)</t>
  </si>
  <si>
    <t>Bloc(0.4) + Pck (0.7)</t>
  </si>
  <si>
    <t>Bloc(0.4) + Pck (8.1)</t>
  </si>
  <si>
    <t>case1</t>
  </si>
  <si>
    <t>Blo (0.6)</t>
  </si>
  <si>
    <t>Blo (0.4) + Pck(0.7)</t>
  </si>
  <si>
    <t>a. Grouping Variable: case1</t>
  </si>
  <si>
    <t>Blo (0.4) + Pck(8.1)</t>
  </si>
  <si>
    <t>Blo (0.6) + Pck(0.7)</t>
  </si>
  <si>
    <t>Blo (0.6) + Pck(8.1)</t>
  </si>
  <si>
    <t>Pck(8.1)</t>
  </si>
  <si>
    <t>Ref.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</si>
</sst>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"/>
    <numFmt numFmtId="165" formatCode="0.000"/>
  </numFmts>
  <fonts count="4" x14ac:knownFonts="1"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2" xfId="0" applyFont="1" applyFill="1" applyBorder="1" applyAlignment="1"/>
    <xf numFmtId="164" fontId="2" fillId="0" borderId="0" xfId="0" applyNumberFormat="1" applyFont="1" applyFill="1" applyBorder="1" applyAlignment="1"/>
    <xf numFmtId="0" fontId="2" fillId="0" borderId="0" xfId="0" applyFont="1"/>
    <xf numFmtId="0" fontId="1" fillId="0" borderId="3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5" xfId="0" applyFont="1" applyBorder="1"/>
    <xf numFmtId="0" fontId="2" fillId="0" borderId="7" xfId="0" applyFont="1" applyBorder="1"/>
    <xf numFmtId="0" fontId="2" fillId="0" borderId="0" xfId="0" applyFont="1" applyBorder="1"/>
    <xf numFmtId="0" fontId="2" fillId="0" borderId="9" xfId="0" applyFont="1" applyBorder="1"/>
    <xf numFmtId="0" fontId="2" fillId="2" borderId="0" xfId="0" applyFont="1" applyFill="1" applyBorder="1"/>
    <xf numFmtId="165" fontId="2" fillId="2" borderId="0" xfId="0" applyNumberFormat="1" applyFont="1" applyFill="1" applyBorder="1"/>
    <xf numFmtId="0" fontId="2" fillId="0" borderId="2" xfId="0" applyFont="1" applyBorder="1"/>
    <xf numFmtId="0" fontId="2" fillId="0" borderId="11" xfId="0" applyFont="1" applyBorder="1"/>
    <xf numFmtId="0" fontId="2" fillId="0" borderId="6" xfId="0" applyFont="1" applyBorder="1"/>
    <xf numFmtId="0" fontId="2" fillId="0" borderId="8" xfId="0" applyFont="1" applyBorder="1"/>
    <xf numFmtId="0" fontId="2" fillId="2" borderId="8" xfId="0" applyFont="1" applyFill="1" applyBorder="1"/>
    <xf numFmtId="0" fontId="2" fillId="0" borderId="10" xfId="0" applyFont="1" applyBorder="1"/>
    <xf numFmtId="0" fontId="2" fillId="0" borderId="0" xfId="0" applyFont="1" applyFill="1" applyBorder="1"/>
    <xf numFmtId="0" fontId="1" fillId="0" borderId="4" xfId="0" applyFont="1" applyBorder="1" applyAlignment="1">
      <alignment horizontal="center"/>
    </xf>
    <xf numFmtId="0" fontId="2" fillId="0" borderId="8" xfId="0" applyFont="1" applyFill="1" applyBorder="1"/>
    <xf numFmtId="0" fontId="1" fillId="0" borderId="4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  <xf numFmtId="0" fontId="3" fillId="0" borderId="14" xfId="0" applyFont="1" applyBorder="1" applyAlignment="1">
      <alignment horizontal="center" vertical="center" textRotation="90"/>
    </xf>
    <xf numFmtId="2" fontId="2" fillId="0" borderId="0" xfId="0" applyNumberFormat="1" applyFont="1" applyFill="1" applyBorder="1" applyAlignment="1"/>
    <xf numFmtId="2" fontId="2" fillId="0" borderId="2" xfId="0" applyNumberFormat="1" applyFont="1" applyFill="1" applyBorder="1" applyAlignment="1"/>
    <xf numFmtId="2" fontId="1" fillId="0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  <color rgb="FFFFCCCC"/>
      <color rgb="FFFF505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1"/>
          <c:tx>
            <c:strRef>
              <c:f>Artf!$C$3</c:f>
              <c:strCache>
                <c:ptCount val="1"/>
                <c:pt idx="0">
                  <c:v>Bloc(0.6)</c:v>
                </c:pt>
              </c:strCache>
            </c:strRef>
          </c:tx>
          <c:spPr>
            <a:solidFill>
              <a:srgbClr val="FF9933"/>
            </a:solidFill>
            <a:ln>
              <a:noFill/>
            </a:ln>
            <a:effectLst/>
          </c:spPr>
          <c:invertIfNegative val="0"/>
          <c:cat>
            <c:strRef>
              <c:f>Artf!$A$4:$A$10</c:f>
              <c:strCache>
                <c:ptCount val="7"/>
                <c:pt idx="0">
                  <c:v>ParkJoy</c:v>
                </c:pt>
                <c:pt idx="1">
                  <c:v>IntoTree</c:v>
                </c:pt>
                <c:pt idx="2">
                  <c:v>ParkRun</c:v>
                </c:pt>
                <c:pt idx="3">
                  <c:v>Romeo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Artf!$C$4:$C$10</c:f>
              <c:numCache>
                <c:formatCode>0.00</c:formatCode>
                <c:ptCount val="7"/>
                <c:pt idx="0">
                  <c:v>51.956521739130402</c:v>
                </c:pt>
                <c:pt idx="1">
                  <c:v>44.434782608695649</c:v>
                </c:pt>
                <c:pt idx="2">
                  <c:v>53.347826086956523</c:v>
                </c:pt>
                <c:pt idx="3">
                  <c:v>45.565217391304351</c:v>
                </c:pt>
                <c:pt idx="4">
                  <c:v>34.608695652173914</c:v>
                </c:pt>
                <c:pt idx="5">
                  <c:v>49.521739130434781</c:v>
                </c:pt>
                <c:pt idx="6">
                  <c:v>60.608695652173914</c:v>
                </c:pt>
              </c:numCache>
            </c:numRef>
          </c:val>
        </c:ser>
        <c:ser>
          <c:idx val="1"/>
          <c:order val="2"/>
          <c:tx>
            <c:strRef>
              <c:f>Artf!$D$3</c:f>
              <c:strCache>
                <c:ptCount val="1"/>
                <c:pt idx="0">
                  <c:v>Blur(0.6)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cat>
            <c:strRef>
              <c:f>Artf!$A$4:$A$10</c:f>
              <c:strCache>
                <c:ptCount val="7"/>
                <c:pt idx="0">
                  <c:v>ParkJoy</c:v>
                </c:pt>
                <c:pt idx="1">
                  <c:v>IntoTree</c:v>
                </c:pt>
                <c:pt idx="2">
                  <c:v>ParkRun</c:v>
                </c:pt>
                <c:pt idx="3">
                  <c:v>Romeo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Artf!$D$4:$D$10</c:f>
              <c:numCache>
                <c:formatCode>0.00</c:formatCode>
                <c:ptCount val="7"/>
                <c:pt idx="0">
                  <c:v>32.739130434782609</c:v>
                </c:pt>
                <c:pt idx="1">
                  <c:v>39.695652173913047</c:v>
                </c:pt>
                <c:pt idx="2">
                  <c:v>58.086956521739133</c:v>
                </c:pt>
                <c:pt idx="3">
                  <c:v>12.739130434782609</c:v>
                </c:pt>
                <c:pt idx="4">
                  <c:v>26.521739130434781</c:v>
                </c:pt>
                <c:pt idx="5">
                  <c:v>32.130434782608695</c:v>
                </c:pt>
                <c:pt idx="6">
                  <c:v>25.260869565217391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9690640"/>
        <c:axId val="1259691728"/>
        <c:extLst>
          <c:ext xmlns:c15="http://schemas.microsoft.com/office/drawing/2012/chart" uri="{02D57815-91ED-43cb-92C2-25804820EDAC}">
            <c15:filteredBarSeries>
              <c15:ser>
                <c:idx val="2"/>
                <c:order val="3"/>
                <c:tx>
                  <c:strRef>
                    <c:extLst>
                      <c:ext uri="{02D57815-91ED-43cb-92C2-25804820EDAC}">
                        <c15:formulaRef>
                          <c15:sqref>Artf!$E$3</c15:sqref>
                        </c15:formulaRef>
                      </c:ext>
                    </c:extLst>
                    <c:strCache>
                      <c:ptCount val="1"/>
                      <c:pt idx="0">
                        <c:v>Blur(0.4) + Pck (8.1)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Artf!$A$4:$A$10</c15:sqref>
                        </c15:formulaRef>
                      </c:ext>
                    </c:extLst>
                    <c:strCache>
                      <c:ptCount val="7"/>
                      <c:pt idx="0">
                        <c:v>ParkJoy</c:v>
                      </c:pt>
                      <c:pt idx="1">
                        <c:v>IntoTree</c:v>
                      </c:pt>
                      <c:pt idx="2">
                        <c:v>ParkRun</c:v>
                      </c:pt>
                      <c:pt idx="3">
                        <c:v>Romeo</c:v>
                      </c:pt>
                      <c:pt idx="4">
                        <c:v>Cactus</c:v>
                      </c:pt>
                      <c:pt idx="5">
                        <c:v>Basketball</c:v>
                      </c:pt>
                      <c:pt idx="6">
                        <c:v>Barbecue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Artf!$E$4:$E$10</c15:sqref>
                        </c15:formulaRef>
                      </c:ext>
                    </c:extLst>
                    <c:numCache>
                      <c:formatCode>0.00</c:formatCode>
                      <c:ptCount val="7"/>
                      <c:pt idx="0">
                        <c:v>51.521739130434781</c:v>
                      </c:pt>
                      <c:pt idx="1">
                        <c:v>34.304347826086953</c:v>
                      </c:pt>
                      <c:pt idx="2">
                        <c:v>33.652173913043477</c:v>
                      </c:pt>
                      <c:pt idx="3">
                        <c:v>51.130434782608695</c:v>
                      </c:pt>
                      <c:pt idx="4">
                        <c:v>48.478260869565219</c:v>
                      </c:pt>
                      <c:pt idx="5">
                        <c:v>63.521739130434781</c:v>
                      </c:pt>
                      <c:pt idx="6">
                        <c:v>40.565217391304351</c:v>
                      </c:pt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Artf!$F$3</c15:sqref>
                        </c15:formulaRef>
                      </c:ext>
                    </c:extLst>
                    <c:strCache>
                      <c:ptCount val="1"/>
                      <c:pt idx="0">
                        <c:v>Blur(0.6) + Pck (8.1)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Artf!$A$4:$A$10</c15:sqref>
                        </c15:formulaRef>
                      </c:ext>
                    </c:extLst>
                    <c:strCache>
                      <c:ptCount val="7"/>
                      <c:pt idx="0">
                        <c:v>ParkJoy</c:v>
                      </c:pt>
                      <c:pt idx="1">
                        <c:v>IntoTree</c:v>
                      </c:pt>
                      <c:pt idx="2">
                        <c:v>ParkRun</c:v>
                      </c:pt>
                      <c:pt idx="3">
                        <c:v>Romeo</c:v>
                      </c:pt>
                      <c:pt idx="4">
                        <c:v>Cactus</c:v>
                      </c:pt>
                      <c:pt idx="5">
                        <c:v>Basketball</c:v>
                      </c:pt>
                      <c:pt idx="6">
                        <c:v>Barbecue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Artf!$F$4:$F$10</c15:sqref>
                        </c15:formulaRef>
                      </c:ext>
                    </c:extLst>
                    <c:numCache>
                      <c:formatCode>0.00</c:formatCode>
                      <c:ptCount val="7"/>
                      <c:pt idx="0">
                        <c:v>59.434782608695649</c:v>
                      </c:pt>
                      <c:pt idx="1">
                        <c:v>49.739130434782609</c:v>
                      </c:pt>
                      <c:pt idx="2">
                        <c:v>57</c:v>
                      </c:pt>
                      <c:pt idx="3">
                        <c:v>56.565217391304351</c:v>
                      </c:pt>
                      <c:pt idx="4">
                        <c:v>55.478260869565219</c:v>
                      </c:pt>
                      <c:pt idx="5">
                        <c:v>62.695652173913047</c:v>
                      </c:pt>
                      <c:pt idx="6">
                        <c:v>50.652173913043477</c:v>
                      </c:pt>
                    </c:numCache>
                  </c:numRef>
                </c:val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Artf!$G$3</c15:sqref>
                        </c15:formulaRef>
                      </c:ext>
                    </c:extLst>
                    <c:strCache>
                      <c:ptCount val="1"/>
                      <c:pt idx="0">
                        <c:v>Bloc(0.4) + Pck (8.1)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Artf!$A$4:$A$10</c15:sqref>
                        </c15:formulaRef>
                      </c:ext>
                    </c:extLst>
                    <c:strCache>
                      <c:ptCount val="7"/>
                      <c:pt idx="0">
                        <c:v>ParkJoy</c:v>
                      </c:pt>
                      <c:pt idx="1">
                        <c:v>IntoTree</c:v>
                      </c:pt>
                      <c:pt idx="2">
                        <c:v>ParkRun</c:v>
                      </c:pt>
                      <c:pt idx="3">
                        <c:v>Romeo</c:v>
                      </c:pt>
                      <c:pt idx="4">
                        <c:v>Cactus</c:v>
                      </c:pt>
                      <c:pt idx="5">
                        <c:v>Basketball</c:v>
                      </c:pt>
                      <c:pt idx="6">
                        <c:v>Barbecue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Artf!$G$4:$G$10</c15:sqref>
                        </c15:formulaRef>
                      </c:ext>
                    </c:extLst>
                    <c:numCache>
                      <c:formatCode>0.00</c:formatCode>
                      <c:ptCount val="7"/>
                      <c:pt idx="0">
                        <c:v>57.260869565217391</c:v>
                      </c:pt>
                      <c:pt idx="1">
                        <c:v>58.956521739130437</c:v>
                      </c:pt>
                      <c:pt idx="2">
                        <c:v>49.173913043478258</c:v>
                      </c:pt>
                      <c:pt idx="3">
                        <c:v>62.869565217391305</c:v>
                      </c:pt>
                      <c:pt idx="4">
                        <c:v>57.391304347826086</c:v>
                      </c:pt>
                      <c:pt idx="5">
                        <c:v>64.521739130434781</c:v>
                      </c:pt>
                      <c:pt idx="6">
                        <c:v>64.130434782608702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Artf!$H$3</c15:sqref>
                        </c15:formulaRef>
                      </c:ext>
                    </c:extLst>
                    <c:strCache>
                      <c:ptCount val="1"/>
                      <c:pt idx="0">
                        <c:v>Bloc(0.6) + Pck (8.1)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Artf!$A$4:$A$10</c15:sqref>
                        </c15:formulaRef>
                      </c:ext>
                    </c:extLst>
                    <c:strCache>
                      <c:ptCount val="7"/>
                      <c:pt idx="0">
                        <c:v>ParkJoy</c:v>
                      </c:pt>
                      <c:pt idx="1">
                        <c:v>IntoTree</c:v>
                      </c:pt>
                      <c:pt idx="2">
                        <c:v>ParkRun</c:v>
                      </c:pt>
                      <c:pt idx="3">
                        <c:v>Romeo</c:v>
                      </c:pt>
                      <c:pt idx="4">
                        <c:v>Cactus</c:v>
                      </c:pt>
                      <c:pt idx="5">
                        <c:v>Basketball</c:v>
                      </c:pt>
                      <c:pt idx="6">
                        <c:v>Barbecue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Artf!$H$4:$H$10</c15:sqref>
                        </c15:formulaRef>
                      </c:ext>
                    </c:extLst>
                    <c:numCache>
                      <c:formatCode>0.00</c:formatCode>
                      <c:ptCount val="7"/>
                      <c:pt idx="0">
                        <c:v>66.739130434782609</c:v>
                      </c:pt>
                      <c:pt idx="1">
                        <c:v>65.086956521739125</c:v>
                      </c:pt>
                      <c:pt idx="2">
                        <c:v>63.086956521739133</c:v>
                      </c:pt>
                      <c:pt idx="3">
                        <c:v>67.434782608695656</c:v>
                      </c:pt>
                      <c:pt idx="4">
                        <c:v>61.565217391304351</c:v>
                      </c:pt>
                      <c:pt idx="5">
                        <c:v>72.782608695652172</c:v>
                      </c:pt>
                      <c:pt idx="6">
                        <c:v>72.173913043478265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cked"/>
        <c:varyColors val="0"/>
        <c:ser>
          <c:idx val="0"/>
          <c:order val="0"/>
          <c:tx>
            <c:strRef>
              <c:f>Artf!$B$3</c:f>
              <c:strCache>
                <c:ptCount val="1"/>
                <c:pt idx="0">
                  <c:v>Pck(8.1)</c:v>
                </c:pt>
              </c:strCache>
            </c:strRef>
          </c:tx>
          <c:spPr>
            <a:ln w="1905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strRef>
              <c:f>Artf!$A$4:$A$10</c:f>
              <c:strCache>
                <c:ptCount val="7"/>
                <c:pt idx="0">
                  <c:v>ParkJoy</c:v>
                </c:pt>
                <c:pt idx="1">
                  <c:v>IntoTree</c:v>
                </c:pt>
                <c:pt idx="2">
                  <c:v>ParkRun</c:v>
                </c:pt>
                <c:pt idx="3">
                  <c:v>Romeo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Artf!$B$4:$B$10</c:f>
              <c:numCache>
                <c:formatCode>0.00</c:formatCode>
                <c:ptCount val="7"/>
                <c:pt idx="0">
                  <c:v>38.695652173913047</c:v>
                </c:pt>
                <c:pt idx="1">
                  <c:v>49.521739130434781</c:v>
                </c:pt>
                <c:pt idx="2">
                  <c:v>20.521739130434781</c:v>
                </c:pt>
                <c:pt idx="3">
                  <c:v>43.956521739130437</c:v>
                </c:pt>
                <c:pt idx="4">
                  <c:v>27.782608695652176</c:v>
                </c:pt>
                <c:pt idx="5">
                  <c:v>43.565217391304351</c:v>
                </c:pt>
                <c:pt idx="6">
                  <c:v>41.869565217391305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9690640"/>
        <c:axId val="1259691728"/>
      </c:lineChart>
      <c:catAx>
        <c:axId val="1259690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9691728"/>
        <c:crosses val="autoZero"/>
        <c:auto val="1"/>
        <c:lblAlgn val="ctr"/>
        <c:lblOffset val="100"/>
        <c:noMultiLvlLbl val="0"/>
      </c:catAx>
      <c:valAx>
        <c:axId val="1259691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9690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Block!$B$3</c:f>
              <c:strCache>
                <c:ptCount val="1"/>
                <c:pt idx="0">
                  <c:v>Bloc(0.6)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Block!$A$4:$A$10</c:f>
              <c:strCache>
                <c:ptCount val="7"/>
                <c:pt idx="0">
                  <c:v>ParkJoy</c:v>
                </c:pt>
                <c:pt idx="1">
                  <c:v>IntoTree</c:v>
                </c:pt>
                <c:pt idx="2">
                  <c:v>ParkRun</c:v>
                </c:pt>
                <c:pt idx="3">
                  <c:v>Romeo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Block!$B$4:$B$10</c:f>
              <c:numCache>
                <c:formatCode>0.00</c:formatCode>
                <c:ptCount val="7"/>
                <c:pt idx="0">
                  <c:v>51.956521739130437</c:v>
                </c:pt>
                <c:pt idx="1">
                  <c:v>44.434782608695649</c:v>
                </c:pt>
                <c:pt idx="2">
                  <c:v>53.347826086956523</c:v>
                </c:pt>
                <c:pt idx="3">
                  <c:v>45.565217391304351</c:v>
                </c:pt>
                <c:pt idx="4">
                  <c:v>34.608695652173914</c:v>
                </c:pt>
                <c:pt idx="5">
                  <c:v>49.521739130434781</c:v>
                </c:pt>
                <c:pt idx="6">
                  <c:v>60.608695652173914</c:v>
                </c:pt>
              </c:numCache>
            </c:numRef>
          </c:val>
        </c:ser>
        <c:ser>
          <c:idx val="1"/>
          <c:order val="1"/>
          <c:tx>
            <c:strRef>
              <c:f>Block!$C$3</c:f>
              <c:strCache>
                <c:ptCount val="1"/>
                <c:pt idx="0">
                  <c:v>Bloc(0.6) + Pck (0.7)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Block!$A$4:$A$10</c:f>
              <c:strCache>
                <c:ptCount val="7"/>
                <c:pt idx="0">
                  <c:v>ParkJoy</c:v>
                </c:pt>
                <c:pt idx="1">
                  <c:v>IntoTree</c:v>
                </c:pt>
                <c:pt idx="2">
                  <c:v>ParkRun</c:v>
                </c:pt>
                <c:pt idx="3">
                  <c:v>Romeo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Block!$C$4:$C$10</c:f>
              <c:numCache>
                <c:formatCode>0.00</c:formatCode>
                <c:ptCount val="7"/>
                <c:pt idx="0">
                  <c:v>57.478260869565219</c:v>
                </c:pt>
                <c:pt idx="1">
                  <c:v>50.173913043478258</c:v>
                </c:pt>
                <c:pt idx="2">
                  <c:v>54.086956521739133</c:v>
                </c:pt>
                <c:pt idx="3">
                  <c:v>52.869565217391305</c:v>
                </c:pt>
                <c:pt idx="4">
                  <c:v>40.434782608695649</c:v>
                </c:pt>
                <c:pt idx="5">
                  <c:v>57.086956521739133</c:v>
                </c:pt>
                <c:pt idx="6">
                  <c:v>62.869565217391305</c:v>
                </c:pt>
              </c:numCache>
            </c:numRef>
          </c:val>
        </c:ser>
        <c:ser>
          <c:idx val="2"/>
          <c:order val="2"/>
          <c:tx>
            <c:strRef>
              <c:f>Block!$D$3</c:f>
              <c:strCache>
                <c:ptCount val="1"/>
                <c:pt idx="0">
                  <c:v>Bloc(0.6) + Pck (8.1)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Block!$A$4:$A$10</c:f>
              <c:strCache>
                <c:ptCount val="7"/>
                <c:pt idx="0">
                  <c:v>ParkJoy</c:v>
                </c:pt>
                <c:pt idx="1">
                  <c:v>IntoTree</c:v>
                </c:pt>
                <c:pt idx="2">
                  <c:v>ParkRun</c:v>
                </c:pt>
                <c:pt idx="3">
                  <c:v>Romeo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Block!$D$4:$D$10</c:f>
              <c:numCache>
                <c:formatCode>0.00</c:formatCode>
                <c:ptCount val="7"/>
                <c:pt idx="0">
                  <c:v>66.739130434782609</c:v>
                </c:pt>
                <c:pt idx="1">
                  <c:v>65.086956521739125</c:v>
                </c:pt>
                <c:pt idx="2">
                  <c:v>63.086956521739133</c:v>
                </c:pt>
                <c:pt idx="3">
                  <c:v>67.434782608695656</c:v>
                </c:pt>
                <c:pt idx="4">
                  <c:v>61.565217391304351</c:v>
                </c:pt>
                <c:pt idx="5">
                  <c:v>72.782608695652172</c:v>
                </c:pt>
                <c:pt idx="6">
                  <c:v>72.173913043478265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8963808"/>
        <c:axId val="1138967072"/>
      </c:barChart>
      <c:catAx>
        <c:axId val="1138963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Videos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8967072"/>
        <c:crosses val="autoZero"/>
        <c:auto val="1"/>
        <c:lblAlgn val="ctr"/>
        <c:lblOffset val="100"/>
        <c:noMultiLvlLbl val="0"/>
      </c:catAx>
      <c:valAx>
        <c:axId val="113896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MOS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8963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Block!$C$3</c:f>
              <c:strCache>
                <c:ptCount val="1"/>
                <c:pt idx="0">
                  <c:v>Bloc(0.6) + Pck (0.7)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Block!$A$4:$A$10</c:f>
              <c:strCache>
                <c:ptCount val="7"/>
                <c:pt idx="0">
                  <c:v>ParkJoy</c:v>
                </c:pt>
                <c:pt idx="1">
                  <c:v>IntoTree</c:v>
                </c:pt>
                <c:pt idx="2">
                  <c:v>ParkRun</c:v>
                </c:pt>
                <c:pt idx="3">
                  <c:v>Romeo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Block!$C$4:$C$10</c:f>
              <c:numCache>
                <c:formatCode>0.00</c:formatCode>
                <c:ptCount val="7"/>
                <c:pt idx="0">
                  <c:v>57.478260869565219</c:v>
                </c:pt>
                <c:pt idx="1">
                  <c:v>50.173913043478258</c:v>
                </c:pt>
                <c:pt idx="2">
                  <c:v>54.086956521739133</c:v>
                </c:pt>
                <c:pt idx="3">
                  <c:v>52.869565217391305</c:v>
                </c:pt>
                <c:pt idx="4">
                  <c:v>40.434782608695649</c:v>
                </c:pt>
                <c:pt idx="5">
                  <c:v>57.086956521739133</c:v>
                </c:pt>
                <c:pt idx="6">
                  <c:v>62.869565217391305</c:v>
                </c:pt>
              </c:numCache>
            </c:numRef>
          </c:val>
        </c:ser>
        <c:ser>
          <c:idx val="2"/>
          <c:order val="2"/>
          <c:tx>
            <c:strRef>
              <c:f>Block!$D$3</c:f>
              <c:strCache>
                <c:ptCount val="1"/>
                <c:pt idx="0">
                  <c:v>Bloc(0.6) + Pck (8.1)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Block!$A$4:$A$10</c:f>
              <c:strCache>
                <c:ptCount val="7"/>
                <c:pt idx="0">
                  <c:v>ParkJoy</c:v>
                </c:pt>
                <c:pt idx="1">
                  <c:v>IntoTree</c:v>
                </c:pt>
                <c:pt idx="2">
                  <c:v>ParkRun</c:v>
                </c:pt>
                <c:pt idx="3">
                  <c:v>Romeo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Block!$D$4:$D$10</c:f>
              <c:numCache>
                <c:formatCode>0.00</c:formatCode>
                <c:ptCount val="7"/>
                <c:pt idx="0">
                  <c:v>66.739130434782609</c:v>
                </c:pt>
                <c:pt idx="1">
                  <c:v>65.086956521739125</c:v>
                </c:pt>
                <c:pt idx="2">
                  <c:v>63.086956521739133</c:v>
                </c:pt>
                <c:pt idx="3">
                  <c:v>67.434782608695656</c:v>
                </c:pt>
                <c:pt idx="4">
                  <c:v>61.565217391304351</c:v>
                </c:pt>
                <c:pt idx="5">
                  <c:v>72.782608695652172</c:v>
                </c:pt>
                <c:pt idx="6">
                  <c:v>72.173913043478265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37992640"/>
        <c:axId val="1256429008"/>
      </c:barChart>
      <c:lineChart>
        <c:grouping val="stacked"/>
        <c:varyColors val="0"/>
        <c:ser>
          <c:idx val="0"/>
          <c:order val="0"/>
          <c:tx>
            <c:strRef>
              <c:f>Block!$B$3</c:f>
              <c:strCache>
                <c:ptCount val="1"/>
                <c:pt idx="0">
                  <c:v>Bloc(0.6)</c:v>
                </c:pt>
              </c:strCache>
            </c:strRef>
          </c:tx>
          <c:spPr>
            <a:ln w="1905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strRef>
              <c:f>Block!$A$4:$A$10</c:f>
              <c:strCache>
                <c:ptCount val="7"/>
                <c:pt idx="0">
                  <c:v>ParkJoy</c:v>
                </c:pt>
                <c:pt idx="1">
                  <c:v>IntoTree</c:v>
                </c:pt>
                <c:pt idx="2">
                  <c:v>ParkRun</c:v>
                </c:pt>
                <c:pt idx="3">
                  <c:v>Romeo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Block!$B$4:$B$10</c:f>
              <c:numCache>
                <c:formatCode>0.00</c:formatCode>
                <c:ptCount val="7"/>
                <c:pt idx="0">
                  <c:v>51.956521739130437</c:v>
                </c:pt>
                <c:pt idx="1">
                  <c:v>44.434782608695649</c:v>
                </c:pt>
                <c:pt idx="2">
                  <c:v>53.347826086956523</c:v>
                </c:pt>
                <c:pt idx="3">
                  <c:v>45.565217391304351</c:v>
                </c:pt>
                <c:pt idx="4">
                  <c:v>34.608695652173914</c:v>
                </c:pt>
                <c:pt idx="5">
                  <c:v>49.521739130434781</c:v>
                </c:pt>
                <c:pt idx="6">
                  <c:v>60.608695652173914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992640"/>
        <c:axId val="1256429008"/>
      </c:lineChart>
      <c:catAx>
        <c:axId val="1137992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Videos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6429008"/>
        <c:crosses val="autoZero"/>
        <c:auto val="1"/>
        <c:lblAlgn val="ctr"/>
        <c:lblOffset val="100"/>
        <c:noMultiLvlLbl val="0"/>
      </c:catAx>
      <c:valAx>
        <c:axId val="125642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MOS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7992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Block!$B$3</c:f>
              <c:strCache>
                <c:ptCount val="1"/>
                <c:pt idx="0">
                  <c:v>Bloc(0.6)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Block!$A$4:$A$10</c:f>
              <c:strCache>
                <c:ptCount val="7"/>
                <c:pt idx="0">
                  <c:v>ParkJoy</c:v>
                </c:pt>
                <c:pt idx="1">
                  <c:v>IntoTree</c:v>
                </c:pt>
                <c:pt idx="2">
                  <c:v>ParkRun</c:v>
                </c:pt>
                <c:pt idx="3">
                  <c:v>Romeo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Block!$B$4:$B$10</c:f>
              <c:numCache>
                <c:formatCode>0.00</c:formatCode>
                <c:ptCount val="7"/>
                <c:pt idx="0">
                  <c:v>51.956521739130437</c:v>
                </c:pt>
                <c:pt idx="1">
                  <c:v>44.434782608695649</c:v>
                </c:pt>
                <c:pt idx="2">
                  <c:v>53.347826086956523</c:v>
                </c:pt>
                <c:pt idx="3">
                  <c:v>45.565217391304351</c:v>
                </c:pt>
                <c:pt idx="4">
                  <c:v>34.608695652173914</c:v>
                </c:pt>
                <c:pt idx="5">
                  <c:v>49.521739130434781</c:v>
                </c:pt>
                <c:pt idx="6">
                  <c:v>60.608695652173914</c:v>
                </c:pt>
              </c:numCache>
            </c:numRef>
          </c:val>
        </c:ser>
        <c:ser>
          <c:idx val="1"/>
          <c:order val="1"/>
          <c:tx>
            <c:strRef>
              <c:f>Block!$E$3</c:f>
              <c:strCache>
                <c:ptCount val="1"/>
                <c:pt idx="0">
                  <c:v>Bloc(0.4) + Pck (0.7)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Block!$A$4:$A$10</c:f>
              <c:strCache>
                <c:ptCount val="7"/>
                <c:pt idx="0">
                  <c:v>ParkJoy</c:v>
                </c:pt>
                <c:pt idx="1">
                  <c:v>IntoTree</c:v>
                </c:pt>
                <c:pt idx="2">
                  <c:v>ParkRun</c:v>
                </c:pt>
                <c:pt idx="3">
                  <c:v>Romeo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Block!$E$4:$E$10</c:f>
              <c:numCache>
                <c:formatCode>0.00</c:formatCode>
                <c:ptCount val="7"/>
                <c:pt idx="0">
                  <c:v>44.608695652173914</c:v>
                </c:pt>
                <c:pt idx="1">
                  <c:v>37.695652173913047</c:v>
                </c:pt>
                <c:pt idx="2">
                  <c:v>29.913043478260871</c:v>
                </c:pt>
                <c:pt idx="3">
                  <c:v>44.173913043478258</c:v>
                </c:pt>
                <c:pt idx="4">
                  <c:v>22.869565217391305</c:v>
                </c:pt>
                <c:pt idx="5">
                  <c:v>47.304347826086953</c:v>
                </c:pt>
                <c:pt idx="6">
                  <c:v>42.521739130434781</c:v>
                </c:pt>
              </c:numCache>
            </c:numRef>
          </c:val>
        </c:ser>
        <c:ser>
          <c:idx val="2"/>
          <c:order val="2"/>
          <c:tx>
            <c:strRef>
              <c:f>Block!$F$3</c:f>
              <c:strCache>
                <c:ptCount val="1"/>
                <c:pt idx="0">
                  <c:v>Bloc(0.4) + Pck (8.1)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Block!$A$4:$A$10</c:f>
              <c:strCache>
                <c:ptCount val="7"/>
                <c:pt idx="0">
                  <c:v>ParkJoy</c:v>
                </c:pt>
                <c:pt idx="1">
                  <c:v>IntoTree</c:v>
                </c:pt>
                <c:pt idx="2">
                  <c:v>ParkRun</c:v>
                </c:pt>
                <c:pt idx="3">
                  <c:v>Romeo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Block!$F$4:$F$10</c:f>
              <c:numCache>
                <c:formatCode>0.00</c:formatCode>
                <c:ptCount val="7"/>
                <c:pt idx="0">
                  <c:v>57.260869565217391</c:v>
                </c:pt>
                <c:pt idx="1">
                  <c:v>58.956521739130437</c:v>
                </c:pt>
                <c:pt idx="2">
                  <c:v>49.173913043478258</c:v>
                </c:pt>
                <c:pt idx="3">
                  <c:v>62.869565217391305</c:v>
                </c:pt>
                <c:pt idx="4">
                  <c:v>57.391304347826086</c:v>
                </c:pt>
                <c:pt idx="5">
                  <c:v>64.521739130434781</c:v>
                </c:pt>
                <c:pt idx="6">
                  <c:v>64.130434782608702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6417040"/>
        <c:axId val="1256424112"/>
      </c:barChart>
      <c:catAx>
        <c:axId val="1256417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Videos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6424112"/>
        <c:crosses val="autoZero"/>
        <c:auto val="1"/>
        <c:lblAlgn val="ctr"/>
        <c:lblOffset val="100"/>
        <c:noMultiLvlLbl val="0"/>
      </c:catAx>
      <c:valAx>
        <c:axId val="1256424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MOS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641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Block!$E$3</c:f>
              <c:strCache>
                <c:ptCount val="1"/>
                <c:pt idx="0">
                  <c:v>Bloc(0.4) + Pck (0.7)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Block!$A$4:$A$10</c:f>
              <c:strCache>
                <c:ptCount val="7"/>
                <c:pt idx="0">
                  <c:v>ParkJoy</c:v>
                </c:pt>
                <c:pt idx="1">
                  <c:v>IntoTree</c:v>
                </c:pt>
                <c:pt idx="2">
                  <c:v>ParkRun</c:v>
                </c:pt>
                <c:pt idx="3">
                  <c:v>Romeo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Block!$E$4:$E$10</c:f>
              <c:numCache>
                <c:formatCode>0.00</c:formatCode>
                <c:ptCount val="7"/>
                <c:pt idx="0">
                  <c:v>44.608695652173914</c:v>
                </c:pt>
                <c:pt idx="1">
                  <c:v>37.695652173913047</c:v>
                </c:pt>
                <c:pt idx="2">
                  <c:v>29.913043478260871</c:v>
                </c:pt>
                <c:pt idx="3">
                  <c:v>44.173913043478258</c:v>
                </c:pt>
                <c:pt idx="4">
                  <c:v>22.869565217391305</c:v>
                </c:pt>
                <c:pt idx="5">
                  <c:v>47.304347826086953</c:v>
                </c:pt>
                <c:pt idx="6">
                  <c:v>42.521739130434781</c:v>
                </c:pt>
              </c:numCache>
            </c:numRef>
          </c:val>
        </c:ser>
        <c:ser>
          <c:idx val="2"/>
          <c:order val="2"/>
          <c:tx>
            <c:strRef>
              <c:f>Block!$F$3</c:f>
              <c:strCache>
                <c:ptCount val="1"/>
                <c:pt idx="0">
                  <c:v>Bloc(0.4) + Pck (8.1)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Block!$A$4:$A$10</c:f>
              <c:strCache>
                <c:ptCount val="7"/>
                <c:pt idx="0">
                  <c:v>ParkJoy</c:v>
                </c:pt>
                <c:pt idx="1">
                  <c:v>IntoTree</c:v>
                </c:pt>
                <c:pt idx="2">
                  <c:v>ParkRun</c:v>
                </c:pt>
                <c:pt idx="3">
                  <c:v>Romeo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Block!$F$4:$F$10</c:f>
              <c:numCache>
                <c:formatCode>0.00</c:formatCode>
                <c:ptCount val="7"/>
                <c:pt idx="0">
                  <c:v>57.260869565217391</c:v>
                </c:pt>
                <c:pt idx="1">
                  <c:v>58.956521739130437</c:v>
                </c:pt>
                <c:pt idx="2">
                  <c:v>49.173913043478258</c:v>
                </c:pt>
                <c:pt idx="3">
                  <c:v>62.869565217391305</c:v>
                </c:pt>
                <c:pt idx="4">
                  <c:v>57.391304347826086</c:v>
                </c:pt>
                <c:pt idx="5">
                  <c:v>64.521739130434781</c:v>
                </c:pt>
                <c:pt idx="6">
                  <c:v>64.130434782608702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256430640"/>
        <c:axId val="1256423024"/>
      </c:barChart>
      <c:lineChart>
        <c:grouping val="stacked"/>
        <c:varyColors val="0"/>
        <c:ser>
          <c:idx val="0"/>
          <c:order val="0"/>
          <c:tx>
            <c:strRef>
              <c:f>Block!$B$3</c:f>
              <c:strCache>
                <c:ptCount val="1"/>
                <c:pt idx="0">
                  <c:v>Bloc(0.6)</c:v>
                </c:pt>
              </c:strCache>
            </c:strRef>
          </c:tx>
          <c:spPr>
            <a:ln w="1905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strRef>
              <c:f>Block!$A$4:$A$10</c:f>
              <c:strCache>
                <c:ptCount val="7"/>
                <c:pt idx="0">
                  <c:v>ParkJoy</c:v>
                </c:pt>
                <c:pt idx="1">
                  <c:v>IntoTree</c:v>
                </c:pt>
                <c:pt idx="2">
                  <c:v>ParkRun</c:v>
                </c:pt>
                <c:pt idx="3">
                  <c:v>Romeo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Block!$B$4:$B$10</c:f>
              <c:numCache>
                <c:formatCode>0.00</c:formatCode>
                <c:ptCount val="7"/>
                <c:pt idx="0">
                  <c:v>51.956521739130437</c:v>
                </c:pt>
                <c:pt idx="1">
                  <c:v>44.434782608695649</c:v>
                </c:pt>
                <c:pt idx="2">
                  <c:v>53.347826086956523</c:v>
                </c:pt>
                <c:pt idx="3">
                  <c:v>45.565217391304351</c:v>
                </c:pt>
                <c:pt idx="4">
                  <c:v>34.608695652173914</c:v>
                </c:pt>
                <c:pt idx="5">
                  <c:v>49.521739130434781</c:v>
                </c:pt>
                <c:pt idx="6">
                  <c:v>60.608695652173914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6430640"/>
        <c:axId val="1256423024"/>
      </c:lineChart>
      <c:catAx>
        <c:axId val="1256430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Videos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6423024"/>
        <c:crosses val="autoZero"/>
        <c:auto val="1"/>
        <c:lblAlgn val="ctr"/>
        <c:lblOffset val="100"/>
        <c:noMultiLvlLbl val="0"/>
      </c:catAx>
      <c:valAx>
        <c:axId val="1256423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MOS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6430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3"/>
          <c:tx>
            <c:strRef>
              <c:f>Artf!$E$3</c:f>
              <c:strCache>
                <c:ptCount val="1"/>
                <c:pt idx="0">
                  <c:v>Blur(0.4) + Pck (8.1)</c:v>
                </c:pt>
              </c:strCache>
              <c:extLst xmlns:c15="http://schemas.microsoft.com/office/drawing/2012/chart"/>
            </c:strRef>
          </c:tx>
          <c:spPr>
            <a:solidFill>
              <a:srgbClr val="FFCCCC"/>
            </a:solidFill>
            <a:ln>
              <a:noFill/>
            </a:ln>
            <a:effectLst/>
          </c:spPr>
          <c:invertIfNegative val="0"/>
          <c:cat>
            <c:strRef>
              <c:f>Artf!$A$4:$A$10</c:f>
              <c:strCache>
                <c:ptCount val="7"/>
                <c:pt idx="0">
                  <c:v>ParkJoy</c:v>
                </c:pt>
                <c:pt idx="1">
                  <c:v>IntoTree</c:v>
                </c:pt>
                <c:pt idx="2">
                  <c:v>ParkRun</c:v>
                </c:pt>
                <c:pt idx="3">
                  <c:v>Romeo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  <c:extLst xmlns:c15="http://schemas.microsoft.com/office/drawing/2012/chart"/>
            </c:strRef>
          </c:cat>
          <c:val>
            <c:numRef>
              <c:f>Artf!$E$4:$E$10</c:f>
              <c:numCache>
                <c:formatCode>0.00</c:formatCode>
                <c:ptCount val="7"/>
                <c:pt idx="0">
                  <c:v>51.521739130434781</c:v>
                </c:pt>
                <c:pt idx="1">
                  <c:v>34.304347826086953</c:v>
                </c:pt>
                <c:pt idx="2">
                  <c:v>33.652173913043477</c:v>
                </c:pt>
                <c:pt idx="3">
                  <c:v>51.130434782608695</c:v>
                </c:pt>
                <c:pt idx="4">
                  <c:v>48.478260869565219</c:v>
                </c:pt>
                <c:pt idx="5">
                  <c:v>63.521739130434781</c:v>
                </c:pt>
                <c:pt idx="6">
                  <c:v>40.565217391304351</c:v>
                </c:pt>
              </c:numCache>
              <c:extLst xmlns:c15="http://schemas.microsoft.com/office/drawing/2012/chart"/>
            </c:numRef>
          </c:val>
        </c:ser>
        <c:ser>
          <c:idx val="4"/>
          <c:order val="4"/>
          <c:tx>
            <c:strRef>
              <c:f>Artf!$F$3</c:f>
              <c:strCache>
                <c:ptCount val="1"/>
                <c:pt idx="0">
                  <c:v>Blur(0.6) + Pck (8.1)</c:v>
                </c:pt>
              </c:strCache>
              <c:extLst xmlns:c15="http://schemas.microsoft.com/office/drawing/2012/chart"/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cat>
            <c:strRef>
              <c:f>Artf!$A$4:$A$10</c:f>
              <c:strCache>
                <c:ptCount val="7"/>
                <c:pt idx="0">
                  <c:v>ParkJoy</c:v>
                </c:pt>
                <c:pt idx="1">
                  <c:v>IntoTree</c:v>
                </c:pt>
                <c:pt idx="2">
                  <c:v>ParkRun</c:v>
                </c:pt>
                <c:pt idx="3">
                  <c:v>Romeo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  <c:extLst xmlns:c15="http://schemas.microsoft.com/office/drawing/2012/chart"/>
            </c:strRef>
          </c:cat>
          <c:val>
            <c:numRef>
              <c:f>Artf!$F$4:$F$10</c:f>
              <c:numCache>
                <c:formatCode>0.00</c:formatCode>
                <c:ptCount val="7"/>
                <c:pt idx="0">
                  <c:v>59.434782608695649</c:v>
                </c:pt>
                <c:pt idx="1">
                  <c:v>49.739130434782609</c:v>
                </c:pt>
                <c:pt idx="2">
                  <c:v>57</c:v>
                </c:pt>
                <c:pt idx="3">
                  <c:v>56.565217391304351</c:v>
                </c:pt>
                <c:pt idx="4">
                  <c:v>55.478260869565219</c:v>
                </c:pt>
                <c:pt idx="5">
                  <c:v>62.695652173913047</c:v>
                </c:pt>
                <c:pt idx="6">
                  <c:v>50.652173913043477</c:v>
                </c:pt>
              </c:numCache>
              <c:extLst xmlns:c15="http://schemas.microsoft.com/office/drawing/2012/chart"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3125760"/>
        <c:axId val="1413127392"/>
        <c:extLst>
          <c:ext xmlns:c15="http://schemas.microsoft.com/office/drawing/2012/chart" uri="{02D57815-91ED-43cb-92C2-25804820EDAC}">
            <c15:filteredBarSeries>
              <c15:ser>
                <c:idx val="3"/>
                <c:order val="1"/>
                <c:tx>
                  <c:strRef>
                    <c:extLst>
                      <c:ext uri="{02D57815-91ED-43cb-92C2-25804820EDAC}">
                        <c15:formulaRef>
                          <c15:sqref>Artf!$C$3</c15:sqref>
                        </c15:formulaRef>
                      </c:ext>
                    </c:extLst>
                    <c:strCache>
                      <c:ptCount val="1"/>
                      <c:pt idx="0">
                        <c:v>Bloc(0.6)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Artf!$A$4:$A$10</c15:sqref>
                        </c15:formulaRef>
                      </c:ext>
                    </c:extLst>
                    <c:strCache>
                      <c:ptCount val="7"/>
                      <c:pt idx="0">
                        <c:v>ParkJoy</c:v>
                      </c:pt>
                      <c:pt idx="1">
                        <c:v>IntoTree</c:v>
                      </c:pt>
                      <c:pt idx="2">
                        <c:v>ParkRun</c:v>
                      </c:pt>
                      <c:pt idx="3">
                        <c:v>Romeo</c:v>
                      </c:pt>
                      <c:pt idx="4">
                        <c:v>Cactus</c:v>
                      </c:pt>
                      <c:pt idx="5">
                        <c:v>Basketball</c:v>
                      </c:pt>
                      <c:pt idx="6">
                        <c:v>Barbecue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Artf!$C$4:$C$10</c15:sqref>
                        </c15:formulaRef>
                      </c:ext>
                    </c:extLst>
                    <c:numCache>
                      <c:formatCode>0.00</c:formatCode>
                      <c:ptCount val="7"/>
                      <c:pt idx="0">
                        <c:v>51.956521739130402</c:v>
                      </c:pt>
                      <c:pt idx="1">
                        <c:v>44.434782608695649</c:v>
                      </c:pt>
                      <c:pt idx="2">
                        <c:v>53.347826086956523</c:v>
                      </c:pt>
                      <c:pt idx="3">
                        <c:v>45.565217391304351</c:v>
                      </c:pt>
                      <c:pt idx="4">
                        <c:v>34.608695652173914</c:v>
                      </c:pt>
                      <c:pt idx="5">
                        <c:v>49.521739130434781</c:v>
                      </c:pt>
                      <c:pt idx="6">
                        <c:v>60.608695652173914</c:v>
                      </c:pt>
                    </c:numCache>
                  </c:numRef>
                </c:val>
              </c15:ser>
            </c15:filteredBarSeries>
            <c15:filteredBarSeries>
              <c15:ser>
                <c:idx val="1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Artf!$D$3</c15:sqref>
                        </c15:formulaRef>
                      </c:ext>
                    </c:extLst>
                    <c:strCache>
                      <c:ptCount val="1"/>
                      <c:pt idx="0">
                        <c:v>Blur(0.6)</c:v>
                      </c:pt>
                    </c:strCache>
                  </c:strRef>
                </c:tx>
                <c:spPr>
                  <a:solidFill>
                    <a:srgbClr val="FF505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Artf!$A$4:$A$10</c15:sqref>
                        </c15:formulaRef>
                      </c:ext>
                    </c:extLst>
                    <c:strCache>
                      <c:ptCount val="7"/>
                      <c:pt idx="0">
                        <c:v>ParkJoy</c:v>
                      </c:pt>
                      <c:pt idx="1">
                        <c:v>IntoTree</c:v>
                      </c:pt>
                      <c:pt idx="2">
                        <c:v>ParkRun</c:v>
                      </c:pt>
                      <c:pt idx="3">
                        <c:v>Romeo</c:v>
                      </c:pt>
                      <c:pt idx="4">
                        <c:v>Cactus</c:v>
                      </c:pt>
                      <c:pt idx="5">
                        <c:v>Basketball</c:v>
                      </c:pt>
                      <c:pt idx="6">
                        <c:v>Barbecue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Artf!$D$4:$D$10</c15:sqref>
                        </c15:formulaRef>
                      </c:ext>
                    </c:extLst>
                    <c:numCache>
                      <c:formatCode>0.00</c:formatCode>
                      <c:ptCount val="7"/>
                      <c:pt idx="0">
                        <c:v>32.739130434782609</c:v>
                      </c:pt>
                      <c:pt idx="1">
                        <c:v>39.695652173913047</c:v>
                      </c:pt>
                      <c:pt idx="2">
                        <c:v>58.086956521739133</c:v>
                      </c:pt>
                      <c:pt idx="3">
                        <c:v>12.739130434782609</c:v>
                      </c:pt>
                      <c:pt idx="4">
                        <c:v>26.521739130434781</c:v>
                      </c:pt>
                      <c:pt idx="5">
                        <c:v>32.130434782608695</c:v>
                      </c:pt>
                      <c:pt idx="6">
                        <c:v>25.260869565217391</c:v>
                      </c:pt>
                    </c:numCache>
                  </c:numRef>
                </c:val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Artf!$G$3</c15:sqref>
                        </c15:formulaRef>
                      </c:ext>
                    </c:extLst>
                    <c:strCache>
                      <c:ptCount val="1"/>
                      <c:pt idx="0">
                        <c:v>Bloc(0.4) + Pck (8.1)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Artf!$A$4:$A$10</c15:sqref>
                        </c15:formulaRef>
                      </c:ext>
                    </c:extLst>
                    <c:strCache>
                      <c:ptCount val="7"/>
                      <c:pt idx="0">
                        <c:v>ParkJoy</c:v>
                      </c:pt>
                      <c:pt idx="1">
                        <c:v>IntoTree</c:v>
                      </c:pt>
                      <c:pt idx="2">
                        <c:v>ParkRun</c:v>
                      </c:pt>
                      <c:pt idx="3">
                        <c:v>Romeo</c:v>
                      </c:pt>
                      <c:pt idx="4">
                        <c:v>Cactus</c:v>
                      </c:pt>
                      <c:pt idx="5">
                        <c:v>Basketball</c:v>
                      </c:pt>
                      <c:pt idx="6">
                        <c:v>Barbecue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Artf!$G$4:$G$10</c15:sqref>
                        </c15:formulaRef>
                      </c:ext>
                    </c:extLst>
                    <c:numCache>
                      <c:formatCode>0.00</c:formatCode>
                      <c:ptCount val="7"/>
                      <c:pt idx="0">
                        <c:v>57.260869565217391</c:v>
                      </c:pt>
                      <c:pt idx="1">
                        <c:v>58.956521739130437</c:v>
                      </c:pt>
                      <c:pt idx="2">
                        <c:v>49.173913043478258</c:v>
                      </c:pt>
                      <c:pt idx="3">
                        <c:v>62.869565217391305</c:v>
                      </c:pt>
                      <c:pt idx="4">
                        <c:v>57.391304347826086</c:v>
                      </c:pt>
                      <c:pt idx="5">
                        <c:v>64.521739130434781</c:v>
                      </c:pt>
                      <c:pt idx="6">
                        <c:v>64.130434782608702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Artf!$H$3</c15:sqref>
                        </c15:formulaRef>
                      </c:ext>
                    </c:extLst>
                    <c:strCache>
                      <c:ptCount val="1"/>
                      <c:pt idx="0">
                        <c:v>Bloc(0.6) + Pck (8.1)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Artf!$A$4:$A$10</c15:sqref>
                        </c15:formulaRef>
                      </c:ext>
                    </c:extLst>
                    <c:strCache>
                      <c:ptCount val="7"/>
                      <c:pt idx="0">
                        <c:v>ParkJoy</c:v>
                      </c:pt>
                      <c:pt idx="1">
                        <c:v>IntoTree</c:v>
                      </c:pt>
                      <c:pt idx="2">
                        <c:v>ParkRun</c:v>
                      </c:pt>
                      <c:pt idx="3">
                        <c:v>Romeo</c:v>
                      </c:pt>
                      <c:pt idx="4">
                        <c:v>Cactus</c:v>
                      </c:pt>
                      <c:pt idx="5">
                        <c:v>Basketball</c:v>
                      </c:pt>
                      <c:pt idx="6">
                        <c:v>Barbecue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Artf!$H$4:$H$10</c15:sqref>
                        </c15:formulaRef>
                      </c:ext>
                    </c:extLst>
                    <c:numCache>
                      <c:formatCode>0.00</c:formatCode>
                      <c:ptCount val="7"/>
                      <c:pt idx="0">
                        <c:v>66.739130434782609</c:v>
                      </c:pt>
                      <c:pt idx="1">
                        <c:v>65.086956521739125</c:v>
                      </c:pt>
                      <c:pt idx="2">
                        <c:v>63.086956521739133</c:v>
                      </c:pt>
                      <c:pt idx="3">
                        <c:v>67.434782608695656</c:v>
                      </c:pt>
                      <c:pt idx="4">
                        <c:v>61.565217391304351</c:v>
                      </c:pt>
                      <c:pt idx="5">
                        <c:v>72.782608695652172</c:v>
                      </c:pt>
                      <c:pt idx="6">
                        <c:v>72.173913043478265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cked"/>
        <c:varyColors val="0"/>
        <c:ser>
          <c:idx val="0"/>
          <c:order val="0"/>
          <c:tx>
            <c:strRef>
              <c:f>Artf!$B$3</c:f>
              <c:strCache>
                <c:ptCount val="1"/>
                <c:pt idx="0">
                  <c:v>Pck(8.1)</c:v>
                </c:pt>
              </c:strCache>
            </c:strRef>
          </c:tx>
          <c:spPr>
            <a:ln w="1905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strRef>
              <c:f>Artf!$A$4:$A$10</c:f>
              <c:strCache>
                <c:ptCount val="7"/>
                <c:pt idx="0">
                  <c:v>ParkJoy</c:v>
                </c:pt>
                <c:pt idx="1">
                  <c:v>IntoTree</c:v>
                </c:pt>
                <c:pt idx="2">
                  <c:v>ParkRun</c:v>
                </c:pt>
                <c:pt idx="3">
                  <c:v>Romeo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Artf!$B$4:$B$10</c:f>
              <c:numCache>
                <c:formatCode>0.00</c:formatCode>
                <c:ptCount val="7"/>
                <c:pt idx="0">
                  <c:v>38.695652173913047</c:v>
                </c:pt>
                <c:pt idx="1">
                  <c:v>49.521739130434781</c:v>
                </c:pt>
                <c:pt idx="2">
                  <c:v>20.521739130434781</c:v>
                </c:pt>
                <c:pt idx="3">
                  <c:v>43.956521739130437</c:v>
                </c:pt>
                <c:pt idx="4">
                  <c:v>27.782608695652176</c:v>
                </c:pt>
                <c:pt idx="5">
                  <c:v>43.565217391304351</c:v>
                </c:pt>
                <c:pt idx="6">
                  <c:v>41.869565217391305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125760"/>
        <c:axId val="1413127392"/>
      </c:lineChart>
      <c:catAx>
        <c:axId val="141312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13127392"/>
        <c:crosses val="autoZero"/>
        <c:auto val="1"/>
        <c:lblAlgn val="ctr"/>
        <c:lblOffset val="100"/>
        <c:noMultiLvlLbl val="0"/>
      </c:catAx>
      <c:valAx>
        <c:axId val="141312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1312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5"/>
          <c:order val="5"/>
          <c:tx>
            <c:strRef>
              <c:f>Artf!$G$3</c:f>
              <c:strCache>
                <c:ptCount val="1"/>
                <c:pt idx="0">
                  <c:v>Bloc(0.4) + Pck (8.1)</c:v>
                </c:pt>
              </c:strCache>
              <c:extLst xmlns:c15="http://schemas.microsoft.com/office/drawing/2012/chart"/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Artf!$A$4:$A$10</c:f>
              <c:strCache>
                <c:ptCount val="7"/>
                <c:pt idx="0">
                  <c:v>ParkJoy</c:v>
                </c:pt>
                <c:pt idx="1">
                  <c:v>IntoTree</c:v>
                </c:pt>
                <c:pt idx="2">
                  <c:v>ParkRun</c:v>
                </c:pt>
                <c:pt idx="3">
                  <c:v>Romeo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  <c:extLst xmlns:c15="http://schemas.microsoft.com/office/drawing/2012/chart"/>
            </c:strRef>
          </c:cat>
          <c:val>
            <c:numRef>
              <c:f>Artf!$G$4:$G$10</c:f>
              <c:numCache>
                <c:formatCode>0.00</c:formatCode>
                <c:ptCount val="7"/>
                <c:pt idx="0">
                  <c:v>57.260869565217391</c:v>
                </c:pt>
                <c:pt idx="1">
                  <c:v>58.956521739130437</c:v>
                </c:pt>
                <c:pt idx="2">
                  <c:v>49.173913043478258</c:v>
                </c:pt>
                <c:pt idx="3">
                  <c:v>62.869565217391305</c:v>
                </c:pt>
                <c:pt idx="4">
                  <c:v>57.391304347826086</c:v>
                </c:pt>
                <c:pt idx="5">
                  <c:v>64.521739130434781</c:v>
                </c:pt>
                <c:pt idx="6">
                  <c:v>64.130434782608702</c:v>
                </c:pt>
              </c:numCache>
              <c:extLst xmlns:c15="http://schemas.microsoft.com/office/drawing/2012/chart"/>
            </c:numRef>
          </c:val>
        </c:ser>
        <c:ser>
          <c:idx val="6"/>
          <c:order val="6"/>
          <c:tx>
            <c:strRef>
              <c:f>Artf!$H$3</c:f>
              <c:strCache>
                <c:ptCount val="1"/>
                <c:pt idx="0">
                  <c:v>Bloc(0.6) + Pck (8.1)</c:v>
                </c:pt>
              </c:strCache>
              <c:extLst xmlns:c15="http://schemas.microsoft.com/office/drawing/2012/chart"/>
            </c:strRef>
          </c:tx>
          <c:spPr>
            <a:solidFill>
              <a:srgbClr val="FF9933"/>
            </a:solidFill>
            <a:ln>
              <a:noFill/>
            </a:ln>
            <a:effectLst/>
          </c:spPr>
          <c:invertIfNegative val="0"/>
          <c:cat>
            <c:strRef>
              <c:f>Artf!$A$4:$A$10</c:f>
              <c:strCache>
                <c:ptCount val="7"/>
                <c:pt idx="0">
                  <c:v>ParkJoy</c:v>
                </c:pt>
                <c:pt idx="1">
                  <c:v>IntoTree</c:v>
                </c:pt>
                <c:pt idx="2">
                  <c:v>ParkRun</c:v>
                </c:pt>
                <c:pt idx="3">
                  <c:v>Romeo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  <c:extLst xmlns:c15="http://schemas.microsoft.com/office/drawing/2012/chart"/>
            </c:strRef>
          </c:cat>
          <c:val>
            <c:numRef>
              <c:f>Artf!$H$4:$H$10</c:f>
              <c:numCache>
                <c:formatCode>0.00</c:formatCode>
                <c:ptCount val="7"/>
                <c:pt idx="0">
                  <c:v>66.739130434782609</c:v>
                </c:pt>
                <c:pt idx="1">
                  <c:v>65.086956521739125</c:v>
                </c:pt>
                <c:pt idx="2">
                  <c:v>63.086956521739133</c:v>
                </c:pt>
                <c:pt idx="3">
                  <c:v>67.434782608695656</c:v>
                </c:pt>
                <c:pt idx="4">
                  <c:v>61.565217391304351</c:v>
                </c:pt>
                <c:pt idx="5">
                  <c:v>72.782608695652172</c:v>
                </c:pt>
                <c:pt idx="6">
                  <c:v>72.173913043478265</c:v>
                </c:pt>
              </c:numCache>
              <c:extLst xmlns:c15="http://schemas.microsoft.com/office/drawing/2012/chart"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3126304"/>
        <c:axId val="1413109984"/>
        <c:extLst>
          <c:ext xmlns:c15="http://schemas.microsoft.com/office/drawing/2012/chart" uri="{02D57815-91ED-43cb-92C2-25804820EDAC}">
            <c15:filteredBarSeries>
              <c15:ser>
                <c:idx val="3"/>
                <c:order val="1"/>
                <c:tx>
                  <c:strRef>
                    <c:extLst>
                      <c:ext uri="{02D57815-91ED-43cb-92C2-25804820EDAC}">
                        <c15:formulaRef>
                          <c15:sqref>Artf!$C$3</c15:sqref>
                        </c15:formulaRef>
                      </c:ext>
                    </c:extLst>
                    <c:strCache>
                      <c:ptCount val="1"/>
                      <c:pt idx="0">
                        <c:v>Bloc(0.6)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Artf!$A$4:$A$10</c15:sqref>
                        </c15:formulaRef>
                      </c:ext>
                    </c:extLst>
                    <c:strCache>
                      <c:ptCount val="7"/>
                      <c:pt idx="0">
                        <c:v>ParkJoy</c:v>
                      </c:pt>
                      <c:pt idx="1">
                        <c:v>IntoTree</c:v>
                      </c:pt>
                      <c:pt idx="2">
                        <c:v>ParkRun</c:v>
                      </c:pt>
                      <c:pt idx="3">
                        <c:v>Romeo</c:v>
                      </c:pt>
                      <c:pt idx="4">
                        <c:v>Cactus</c:v>
                      </c:pt>
                      <c:pt idx="5">
                        <c:v>Basketball</c:v>
                      </c:pt>
                      <c:pt idx="6">
                        <c:v>Barbecue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Artf!$C$4:$C$10</c15:sqref>
                        </c15:formulaRef>
                      </c:ext>
                    </c:extLst>
                    <c:numCache>
                      <c:formatCode>0.00</c:formatCode>
                      <c:ptCount val="7"/>
                      <c:pt idx="0">
                        <c:v>51.956521739130402</c:v>
                      </c:pt>
                      <c:pt idx="1">
                        <c:v>44.434782608695649</c:v>
                      </c:pt>
                      <c:pt idx="2">
                        <c:v>53.347826086956523</c:v>
                      </c:pt>
                      <c:pt idx="3">
                        <c:v>45.565217391304351</c:v>
                      </c:pt>
                      <c:pt idx="4">
                        <c:v>34.608695652173914</c:v>
                      </c:pt>
                      <c:pt idx="5">
                        <c:v>49.521739130434781</c:v>
                      </c:pt>
                      <c:pt idx="6">
                        <c:v>60.608695652173914</c:v>
                      </c:pt>
                    </c:numCache>
                  </c:numRef>
                </c:val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Artf!$D$3</c15:sqref>
                        </c15:formulaRef>
                      </c:ext>
                    </c:extLst>
                    <c:strCache>
                      <c:ptCount val="1"/>
                      <c:pt idx="0">
                        <c:v>Blur(0.6)</c:v>
                      </c:pt>
                    </c:strCache>
                  </c:strRef>
                </c:tx>
                <c:spPr>
                  <a:solidFill>
                    <a:srgbClr val="FF505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Artf!$A$4:$A$10</c15:sqref>
                        </c15:formulaRef>
                      </c:ext>
                    </c:extLst>
                    <c:strCache>
                      <c:ptCount val="7"/>
                      <c:pt idx="0">
                        <c:v>ParkJoy</c:v>
                      </c:pt>
                      <c:pt idx="1">
                        <c:v>IntoTree</c:v>
                      </c:pt>
                      <c:pt idx="2">
                        <c:v>ParkRun</c:v>
                      </c:pt>
                      <c:pt idx="3">
                        <c:v>Romeo</c:v>
                      </c:pt>
                      <c:pt idx="4">
                        <c:v>Cactus</c:v>
                      </c:pt>
                      <c:pt idx="5">
                        <c:v>Basketball</c:v>
                      </c:pt>
                      <c:pt idx="6">
                        <c:v>Barbecue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Artf!$D$4:$D$10</c15:sqref>
                        </c15:formulaRef>
                      </c:ext>
                    </c:extLst>
                    <c:numCache>
                      <c:formatCode>0.00</c:formatCode>
                      <c:ptCount val="7"/>
                      <c:pt idx="0">
                        <c:v>32.739130434782609</c:v>
                      </c:pt>
                      <c:pt idx="1">
                        <c:v>39.695652173913047</c:v>
                      </c:pt>
                      <c:pt idx="2">
                        <c:v>58.086956521739133</c:v>
                      </c:pt>
                      <c:pt idx="3">
                        <c:v>12.739130434782609</c:v>
                      </c:pt>
                      <c:pt idx="4">
                        <c:v>26.521739130434781</c:v>
                      </c:pt>
                      <c:pt idx="5">
                        <c:v>32.130434782608695</c:v>
                      </c:pt>
                      <c:pt idx="6">
                        <c:v>25.260869565217391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Artf!$E$3</c15:sqref>
                        </c15:formulaRef>
                      </c:ext>
                    </c:extLst>
                    <c:strCache>
                      <c:ptCount val="1"/>
                      <c:pt idx="0">
                        <c:v>Blur(0.4) + Pck (8.1)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Artf!$A$4:$A$10</c15:sqref>
                        </c15:formulaRef>
                      </c:ext>
                    </c:extLst>
                    <c:strCache>
                      <c:ptCount val="7"/>
                      <c:pt idx="0">
                        <c:v>ParkJoy</c:v>
                      </c:pt>
                      <c:pt idx="1">
                        <c:v>IntoTree</c:v>
                      </c:pt>
                      <c:pt idx="2">
                        <c:v>ParkRun</c:v>
                      </c:pt>
                      <c:pt idx="3">
                        <c:v>Romeo</c:v>
                      </c:pt>
                      <c:pt idx="4">
                        <c:v>Cactus</c:v>
                      </c:pt>
                      <c:pt idx="5">
                        <c:v>Basketball</c:v>
                      </c:pt>
                      <c:pt idx="6">
                        <c:v>Barbecue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Artf!$E$4:$E$10</c15:sqref>
                        </c15:formulaRef>
                      </c:ext>
                    </c:extLst>
                    <c:numCache>
                      <c:formatCode>0.00</c:formatCode>
                      <c:ptCount val="7"/>
                      <c:pt idx="0">
                        <c:v>51.521739130434781</c:v>
                      </c:pt>
                      <c:pt idx="1">
                        <c:v>34.304347826086953</c:v>
                      </c:pt>
                      <c:pt idx="2">
                        <c:v>33.652173913043477</c:v>
                      </c:pt>
                      <c:pt idx="3">
                        <c:v>51.130434782608695</c:v>
                      </c:pt>
                      <c:pt idx="4">
                        <c:v>48.478260869565219</c:v>
                      </c:pt>
                      <c:pt idx="5">
                        <c:v>63.521739130434781</c:v>
                      </c:pt>
                      <c:pt idx="6">
                        <c:v>40.565217391304351</c:v>
                      </c:pt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Artf!$F$3</c15:sqref>
                        </c15:formulaRef>
                      </c:ext>
                    </c:extLst>
                    <c:strCache>
                      <c:ptCount val="1"/>
                      <c:pt idx="0">
                        <c:v>Blur(0.6) + Pck (8.1)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Artf!$A$4:$A$10</c15:sqref>
                        </c15:formulaRef>
                      </c:ext>
                    </c:extLst>
                    <c:strCache>
                      <c:ptCount val="7"/>
                      <c:pt idx="0">
                        <c:v>ParkJoy</c:v>
                      </c:pt>
                      <c:pt idx="1">
                        <c:v>IntoTree</c:v>
                      </c:pt>
                      <c:pt idx="2">
                        <c:v>ParkRun</c:v>
                      </c:pt>
                      <c:pt idx="3">
                        <c:v>Romeo</c:v>
                      </c:pt>
                      <c:pt idx="4">
                        <c:v>Cactus</c:v>
                      </c:pt>
                      <c:pt idx="5">
                        <c:v>Basketball</c:v>
                      </c:pt>
                      <c:pt idx="6">
                        <c:v>Barbecue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Artf!$F$4:$F$10</c15:sqref>
                        </c15:formulaRef>
                      </c:ext>
                    </c:extLst>
                    <c:numCache>
                      <c:formatCode>0.00</c:formatCode>
                      <c:ptCount val="7"/>
                      <c:pt idx="0">
                        <c:v>59.434782608695649</c:v>
                      </c:pt>
                      <c:pt idx="1">
                        <c:v>49.739130434782609</c:v>
                      </c:pt>
                      <c:pt idx="2">
                        <c:v>57</c:v>
                      </c:pt>
                      <c:pt idx="3">
                        <c:v>56.565217391304351</c:v>
                      </c:pt>
                      <c:pt idx="4">
                        <c:v>55.478260869565219</c:v>
                      </c:pt>
                      <c:pt idx="5">
                        <c:v>62.695652173913047</c:v>
                      </c:pt>
                      <c:pt idx="6">
                        <c:v>50.652173913043477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cked"/>
        <c:varyColors val="0"/>
        <c:ser>
          <c:idx val="0"/>
          <c:order val="0"/>
          <c:tx>
            <c:strRef>
              <c:f>Artf!$B$3</c:f>
              <c:strCache>
                <c:ptCount val="1"/>
                <c:pt idx="0">
                  <c:v>Pck(8.1)</c:v>
                </c:pt>
              </c:strCache>
            </c:strRef>
          </c:tx>
          <c:spPr>
            <a:ln w="1905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strRef>
              <c:f>Artf!$A$4:$A$10</c:f>
              <c:strCache>
                <c:ptCount val="7"/>
                <c:pt idx="0">
                  <c:v>ParkJoy</c:v>
                </c:pt>
                <c:pt idx="1">
                  <c:v>IntoTree</c:v>
                </c:pt>
                <c:pt idx="2">
                  <c:v>ParkRun</c:v>
                </c:pt>
                <c:pt idx="3">
                  <c:v>Romeo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Artf!$B$4:$B$10</c:f>
              <c:numCache>
                <c:formatCode>0.00</c:formatCode>
                <c:ptCount val="7"/>
                <c:pt idx="0">
                  <c:v>38.695652173913047</c:v>
                </c:pt>
                <c:pt idx="1">
                  <c:v>49.521739130434781</c:v>
                </c:pt>
                <c:pt idx="2">
                  <c:v>20.521739130434781</c:v>
                </c:pt>
                <c:pt idx="3">
                  <c:v>43.956521739130437</c:v>
                </c:pt>
                <c:pt idx="4">
                  <c:v>27.782608695652176</c:v>
                </c:pt>
                <c:pt idx="5">
                  <c:v>43.565217391304351</c:v>
                </c:pt>
                <c:pt idx="6">
                  <c:v>41.869565217391305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126304"/>
        <c:axId val="1413109984"/>
      </c:lineChart>
      <c:catAx>
        <c:axId val="141312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13109984"/>
        <c:crosses val="autoZero"/>
        <c:auto val="1"/>
        <c:lblAlgn val="ctr"/>
        <c:lblOffset val="100"/>
        <c:noMultiLvlLbl val="0"/>
      </c:catAx>
      <c:valAx>
        <c:axId val="141310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13126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1"/>
          <c:tx>
            <c:strRef>
              <c:f>Blur!$E$3</c:f>
              <c:strCache>
                <c:ptCount val="1"/>
                <c:pt idx="0">
                  <c:v>Blur(0.4) + Pck (0.7)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Blur!$A$4:$A$10</c:f>
              <c:strCache>
                <c:ptCount val="7"/>
                <c:pt idx="0">
                  <c:v>ParkJoy</c:v>
                </c:pt>
                <c:pt idx="1">
                  <c:v>IntoTree</c:v>
                </c:pt>
                <c:pt idx="2">
                  <c:v>ParkRun</c:v>
                </c:pt>
                <c:pt idx="3">
                  <c:v>Romeo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Blur!$E$4:$E$10</c:f>
              <c:numCache>
                <c:formatCode>0.00</c:formatCode>
                <c:ptCount val="7"/>
                <c:pt idx="0">
                  <c:v>24.913043478260871</c:v>
                </c:pt>
                <c:pt idx="1">
                  <c:v>14.695652173913043</c:v>
                </c:pt>
                <c:pt idx="2">
                  <c:v>21.652173913043477</c:v>
                </c:pt>
                <c:pt idx="3">
                  <c:v>11.043478260869565</c:v>
                </c:pt>
                <c:pt idx="4">
                  <c:v>18.173913043478262</c:v>
                </c:pt>
                <c:pt idx="5">
                  <c:v>28</c:v>
                </c:pt>
                <c:pt idx="6">
                  <c:v>17.869565217391305</c:v>
                </c:pt>
              </c:numCache>
            </c:numRef>
          </c:val>
        </c:ser>
        <c:ser>
          <c:idx val="1"/>
          <c:order val="2"/>
          <c:tx>
            <c:strRef>
              <c:f>Blur!$C$3</c:f>
              <c:strCache>
                <c:ptCount val="1"/>
                <c:pt idx="0">
                  <c:v>Blur(0.6) + Pck (0.7)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Blur!$A$4:$A$10</c:f>
              <c:strCache>
                <c:ptCount val="7"/>
                <c:pt idx="0">
                  <c:v>ParkJoy</c:v>
                </c:pt>
                <c:pt idx="1">
                  <c:v>IntoTree</c:v>
                </c:pt>
                <c:pt idx="2">
                  <c:v>ParkRun</c:v>
                </c:pt>
                <c:pt idx="3">
                  <c:v>Romeo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Blur!$C$4:$C$10</c:f>
              <c:numCache>
                <c:formatCode>0.00</c:formatCode>
                <c:ptCount val="7"/>
                <c:pt idx="0">
                  <c:v>44.608695652173914</c:v>
                </c:pt>
                <c:pt idx="1">
                  <c:v>35.478260869565219</c:v>
                </c:pt>
                <c:pt idx="2">
                  <c:v>53.869565217391305</c:v>
                </c:pt>
                <c:pt idx="3">
                  <c:v>26.565217391304348</c:v>
                </c:pt>
                <c:pt idx="4">
                  <c:v>35.478260869565219</c:v>
                </c:pt>
                <c:pt idx="5">
                  <c:v>35.565217391304351</c:v>
                </c:pt>
                <c:pt idx="6">
                  <c:v>36.347826086956523</c:v>
                </c:pt>
              </c:numCache>
            </c:numRef>
          </c:val>
        </c:ser>
        <c:ser>
          <c:idx val="4"/>
          <c:order val="3"/>
          <c:tx>
            <c:strRef>
              <c:f>Blur!$F$3</c:f>
              <c:strCache>
                <c:ptCount val="1"/>
                <c:pt idx="0">
                  <c:v>Blur(0.4) + Pck (8.1)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Blur!$A$4:$A$10</c:f>
              <c:strCache>
                <c:ptCount val="7"/>
                <c:pt idx="0">
                  <c:v>ParkJoy</c:v>
                </c:pt>
                <c:pt idx="1">
                  <c:v>IntoTree</c:v>
                </c:pt>
                <c:pt idx="2">
                  <c:v>ParkRun</c:v>
                </c:pt>
                <c:pt idx="3">
                  <c:v>Romeo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Blur!$F$4:$F$10</c:f>
              <c:numCache>
                <c:formatCode>0.00</c:formatCode>
                <c:ptCount val="7"/>
                <c:pt idx="0">
                  <c:v>51.521739130434781</c:v>
                </c:pt>
                <c:pt idx="1">
                  <c:v>34.304347826086953</c:v>
                </c:pt>
                <c:pt idx="2">
                  <c:v>33.652173913043477</c:v>
                </c:pt>
                <c:pt idx="3">
                  <c:v>51.130434782608695</c:v>
                </c:pt>
                <c:pt idx="4">
                  <c:v>48.478260869565219</c:v>
                </c:pt>
                <c:pt idx="5">
                  <c:v>63.521739130434781</c:v>
                </c:pt>
                <c:pt idx="6">
                  <c:v>40.565217391304351</c:v>
                </c:pt>
              </c:numCache>
            </c:numRef>
          </c:val>
        </c:ser>
        <c:ser>
          <c:idx val="2"/>
          <c:order val="4"/>
          <c:tx>
            <c:strRef>
              <c:f>Blur!$D$3</c:f>
              <c:strCache>
                <c:ptCount val="1"/>
                <c:pt idx="0">
                  <c:v>Blur(0.6) + Pck (8.1)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cat>
            <c:strRef>
              <c:f>Blur!$A$4:$A$10</c:f>
              <c:strCache>
                <c:ptCount val="7"/>
                <c:pt idx="0">
                  <c:v>ParkJoy</c:v>
                </c:pt>
                <c:pt idx="1">
                  <c:v>IntoTree</c:v>
                </c:pt>
                <c:pt idx="2">
                  <c:v>ParkRun</c:v>
                </c:pt>
                <c:pt idx="3">
                  <c:v>Romeo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Blur!$D$4:$D$10</c:f>
              <c:numCache>
                <c:formatCode>0.00</c:formatCode>
                <c:ptCount val="7"/>
                <c:pt idx="0">
                  <c:v>59.434782608695649</c:v>
                </c:pt>
                <c:pt idx="1">
                  <c:v>49.739130434782609</c:v>
                </c:pt>
                <c:pt idx="2">
                  <c:v>57</c:v>
                </c:pt>
                <c:pt idx="3">
                  <c:v>56.565217391304351</c:v>
                </c:pt>
                <c:pt idx="4">
                  <c:v>55.478260869565219</c:v>
                </c:pt>
                <c:pt idx="5">
                  <c:v>62.695652173913047</c:v>
                </c:pt>
                <c:pt idx="6">
                  <c:v>50.652173913043477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38953472"/>
        <c:axId val="1138965984"/>
      </c:barChart>
      <c:lineChart>
        <c:grouping val="stacked"/>
        <c:varyColors val="0"/>
        <c:ser>
          <c:idx val="0"/>
          <c:order val="0"/>
          <c:tx>
            <c:strRef>
              <c:f>Blur!$B$3</c:f>
              <c:strCache>
                <c:ptCount val="1"/>
                <c:pt idx="0">
                  <c:v>Blur(0.6)</c:v>
                </c:pt>
              </c:strCache>
            </c:strRef>
          </c:tx>
          <c:spPr>
            <a:ln w="1905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strRef>
              <c:f>Blur!$A$4:$A$10</c:f>
              <c:strCache>
                <c:ptCount val="7"/>
                <c:pt idx="0">
                  <c:v>ParkJoy</c:v>
                </c:pt>
                <c:pt idx="1">
                  <c:v>IntoTree</c:v>
                </c:pt>
                <c:pt idx="2">
                  <c:v>ParkRun</c:v>
                </c:pt>
                <c:pt idx="3">
                  <c:v>Romeo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Blur!$B$4:$B$10</c:f>
              <c:numCache>
                <c:formatCode>0.00</c:formatCode>
                <c:ptCount val="7"/>
                <c:pt idx="0">
                  <c:v>32.739130434782609</c:v>
                </c:pt>
                <c:pt idx="1">
                  <c:v>39.695652173913047</c:v>
                </c:pt>
                <c:pt idx="2">
                  <c:v>58.086956521739133</c:v>
                </c:pt>
                <c:pt idx="3">
                  <c:v>12.739130434782609</c:v>
                </c:pt>
                <c:pt idx="4">
                  <c:v>26.521739130434781</c:v>
                </c:pt>
                <c:pt idx="5">
                  <c:v>32.130434782608695</c:v>
                </c:pt>
                <c:pt idx="6">
                  <c:v>25.260869565217391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8953472"/>
        <c:axId val="1138965984"/>
      </c:lineChart>
      <c:catAx>
        <c:axId val="113895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8965984"/>
        <c:crosses val="autoZero"/>
        <c:auto val="1"/>
        <c:lblAlgn val="ctr"/>
        <c:lblOffset val="100"/>
        <c:noMultiLvlLbl val="0"/>
      </c:catAx>
      <c:valAx>
        <c:axId val="1138965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895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Blur!$B$3</c:f>
              <c:strCache>
                <c:ptCount val="1"/>
                <c:pt idx="0">
                  <c:v>Blur(0.6)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Blur!$A$4:$A$10</c:f>
              <c:strCache>
                <c:ptCount val="7"/>
                <c:pt idx="0">
                  <c:v>ParkJoy</c:v>
                </c:pt>
                <c:pt idx="1">
                  <c:v>IntoTree</c:v>
                </c:pt>
                <c:pt idx="2">
                  <c:v>ParkRun</c:v>
                </c:pt>
                <c:pt idx="3">
                  <c:v>Romeo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Blur!$B$4:$B$10</c:f>
              <c:numCache>
                <c:formatCode>0.00</c:formatCode>
                <c:ptCount val="7"/>
                <c:pt idx="0">
                  <c:v>32.739130434782609</c:v>
                </c:pt>
                <c:pt idx="1">
                  <c:v>39.695652173913047</c:v>
                </c:pt>
                <c:pt idx="2">
                  <c:v>58.086956521739133</c:v>
                </c:pt>
                <c:pt idx="3">
                  <c:v>12.739130434782609</c:v>
                </c:pt>
                <c:pt idx="4">
                  <c:v>26.521739130434781</c:v>
                </c:pt>
                <c:pt idx="5">
                  <c:v>32.130434782608695</c:v>
                </c:pt>
                <c:pt idx="6">
                  <c:v>25.260869565217391</c:v>
                </c:pt>
              </c:numCache>
            </c:numRef>
          </c:val>
        </c:ser>
        <c:ser>
          <c:idx val="1"/>
          <c:order val="1"/>
          <c:tx>
            <c:strRef>
              <c:f>Blur!$C$3</c:f>
              <c:strCache>
                <c:ptCount val="1"/>
                <c:pt idx="0">
                  <c:v>Blur(0.6) + Pck (0.7)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Blur!$A$4:$A$10</c:f>
              <c:strCache>
                <c:ptCount val="7"/>
                <c:pt idx="0">
                  <c:v>ParkJoy</c:v>
                </c:pt>
                <c:pt idx="1">
                  <c:v>IntoTree</c:v>
                </c:pt>
                <c:pt idx="2">
                  <c:v>ParkRun</c:v>
                </c:pt>
                <c:pt idx="3">
                  <c:v>Romeo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Blur!$C$4:$C$10</c:f>
              <c:numCache>
                <c:formatCode>0.00</c:formatCode>
                <c:ptCount val="7"/>
                <c:pt idx="0">
                  <c:v>44.608695652173914</c:v>
                </c:pt>
                <c:pt idx="1">
                  <c:v>35.478260869565219</c:v>
                </c:pt>
                <c:pt idx="2">
                  <c:v>53.869565217391305</c:v>
                </c:pt>
                <c:pt idx="3">
                  <c:v>26.565217391304348</c:v>
                </c:pt>
                <c:pt idx="4">
                  <c:v>35.478260869565219</c:v>
                </c:pt>
                <c:pt idx="5">
                  <c:v>35.565217391304351</c:v>
                </c:pt>
                <c:pt idx="6">
                  <c:v>36.347826086956523</c:v>
                </c:pt>
              </c:numCache>
            </c:numRef>
          </c:val>
        </c:ser>
        <c:ser>
          <c:idx val="2"/>
          <c:order val="2"/>
          <c:tx>
            <c:strRef>
              <c:f>Blur!$D$3</c:f>
              <c:strCache>
                <c:ptCount val="1"/>
                <c:pt idx="0">
                  <c:v>Blur(0.6) + Pck (8.1)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Blur!$A$4:$A$10</c:f>
              <c:strCache>
                <c:ptCount val="7"/>
                <c:pt idx="0">
                  <c:v>ParkJoy</c:v>
                </c:pt>
                <c:pt idx="1">
                  <c:v>IntoTree</c:v>
                </c:pt>
                <c:pt idx="2">
                  <c:v>ParkRun</c:v>
                </c:pt>
                <c:pt idx="3">
                  <c:v>Romeo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Blur!$D$4:$D$10</c:f>
              <c:numCache>
                <c:formatCode>0.00</c:formatCode>
                <c:ptCount val="7"/>
                <c:pt idx="0">
                  <c:v>59.434782608695649</c:v>
                </c:pt>
                <c:pt idx="1">
                  <c:v>49.739130434782609</c:v>
                </c:pt>
                <c:pt idx="2">
                  <c:v>57</c:v>
                </c:pt>
                <c:pt idx="3">
                  <c:v>56.565217391304351</c:v>
                </c:pt>
                <c:pt idx="4">
                  <c:v>55.478260869565219</c:v>
                </c:pt>
                <c:pt idx="5">
                  <c:v>62.695652173913047</c:v>
                </c:pt>
                <c:pt idx="6">
                  <c:v>50.652173913043477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8962720"/>
        <c:axId val="1138965440"/>
      </c:barChart>
      <c:catAx>
        <c:axId val="1138962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Videos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8965440"/>
        <c:crosses val="autoZero"/>
        <c:auto val="1"/>
        <c:lblAlgn val="ctr"/>
        <c:lblOffset val="100"/>
        <c:noMultiLvlLbl val="0"/>
      </c:catAx>
      <c:valAx>
        <c:axId val="113896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MOS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8962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Blur!$C$3</c:f>
              <c:strCache>
                <c:ptCount val="1"/>
                <c:pt idx="0">
                  <c:v>Blur(0.6) + Pck (0.7)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Blur!$A$4:$A$10</c:f>
              <c:strCache>
                <c:ptCount val="7"/>
                <c:pt idx="0">
                  <c:v>ParkJoy</c:v>
                </c:pt>
                <c:pt idx="1">
                  <c:v>IntoTree</c:v>
                </c:pt>
                <c:pt idx="2">
                  <c:v>ParkRun</c:v>
                </c:pt>
                <c:pt idx="3">
                  <c:v>Romeo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Blur!$C$4:$C$10</c:f>
              <c:numCache>
                <c:formatCode>0.00</c:formatCode>
                <c:ptCount val="7"/>
                <c:pt idx="0">
                  <c:v>44.608695652173914</c:v>
                </c:pt>
                <c:pt idx="1">
                  <c:v>35.478260869565219</c:v>
                </c:pt>
                <c:pt idx="2">
                  <c:v>53.869565217391305</c:v>
                </c:pt>
                <c:pt idx="3">
                  <c:v>26.565217391304348</c:v>
                </c:pt>
                <c:pt idx="4">
                  <c:v>35.478260869565219</c:v>
                </c:pt>
                <c:pt idx="5">
                  <c:v>35.565217391304351</c:v>
                </c:pt>
                <c:pt idx="6">
                  <c:v>36.347826086956523</c:v>
                </c:pt>
              </c:numCache>
            </c:numRef>
          </c:val>
        </c:ser>
        <c:ser>
          <c:idx val="2"/>
          <c:order val="2"/>
          <c:tx>
            <c:strRef>
              <c:f>Blur!$D$3</c:f>
              <c:strCache>
                <c:ptCount val="1"/>
                <c:pt idx="0">
                  <c:v>Blur(0.6) + Pck (8.1)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Blur!$A$4:$A$10</c:f>
              <c:strCache>
                <c:ptCount val="7"/>
                <c:pt idx="0">
                  <c:v>ParkJoy</c:v>
                </c:pt>
                <c:pt idx="1">
                  <c:v>IntoTree</c:v>
                </c:pt>
                <c:pt idx="2">
                  <c:v>ParkRun</c:v>
                </c:pt>
                <c:pt idx="3">
                  <c:v>Romeo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Blur!$D$4:$D$10</c:f>
              <c:numCache>
                <c:formatCode>0.00</c:formatCode>
                <c:ptCount val="7"/>
                <c:pt idx="0">
                  <c:v>59.434782608695649</c:v>
                </c:pt>
                <c:pt idx="1">
                  <c:v>49.739130434782609</c:v>
                </c:pt>
                <c:pt idx="2">
                  <c:v>57</c:v>
                </c:pt>
                <c:pt idx="3">
                  <c:v>56.565217391304351</c:v>
                </c:pt>
                <c:pt idx="4">
                  <c:v>55.478260869565219</c:v>
                </c:pt>
                <c:pt idx="5">
                  <c:v>62.695652173913047</c:v>
                </c:pt>
                <c:pt idx="6">
                  <c:v>50.652173913043477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38956736"/>
        <c:axId val="1138960000"/>
      </c:barChart>
      <c:lineChart>
        <c:grouping val="stacked"/>
        <c:varyColors val="0"/>
        <c:ser>
          <c:idx val="0"/>
          <c:order val="0"/>
          <c:tx>
            <c:strRef>
              <c:f>Blur!$B$3</c:f>
              <c:strCache>
                <c:ptCount val="1"/>
                <c:pt idx="0">
                  <c:v>Blur(0.6)</c:v>
                </c:pt>
              </c:strCache>
            </c:strRef>
          </c:tx>
          <c:spPr>
            <a:ln w="1905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strRef>
              <c:f>Blur!$A$4:$A$10</c:f>
              <c:strCache>
                <c:ptCount val="7"/>
                <c:pt idx="0">
                  <c:v>ParkJoy</c:v>
                </c:pt>
                <c:pt idx="1">
                  <c:v>IntoTree</c:v>
                </c:pt>
                <c:pt idx="2">
                  <c:v>ParkRun</c:v>
                </c:pt>
                <c:pt idx="3">
                  <c:v>Romeo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Blur!$B$4:$B$10</c:f>
              <c:numCache>
                <c:formatCode>0.00</c:formatCode>
                <c:ptCount val="7"/>
                <c:pt idx="0">
                  <c:v>32.739130434782609</c:v>
                </c:pt>
                <c:pt idx="1">
                  <c:v>39.695652173913047</c:v>
                </c:pt>
                <c:pt idx="2">
                  <c:v>58.086956521739133</c:v>
                </c:pt>
                <c:pt idx="3">
                  <c:v>12.739130434782609</c:v>
                </c:pt>
                <c:pt idx="4">
                  <c:v>26.521739130434781</c:v>
                </c:pt>
                <c:pt idx="5">
                  <c:v>32.130434782608695</c:v>
                </c:pt>
                <c:pt idx="6">
                  <c:v>25.260869565217391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8956736"/>
        <c:axId val="1138960000"/>
      </c:lineChart>
      <c:catAx>
        <c:axId val="1138956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Videos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8960000"/>
        <c:crosses val="autoZero"/>
        <c:auto val="1"/>
        <c:lblAlgn val="ctr"/>
        <c:lblOffset val="100"/>
        <c:noMultiLvlLbl val="0"/>
      </c:catAx>
      <c:valAx>
        <c:axId val="1138960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MOS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8956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Blur!$B$3</c:f>
              <c:strCache>
                <c:ptCount val="1"/>
                <c:pt idx="0">
                  <c:v>Blur(0.6)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Blur!$A$4:$A$10</c:f>
              <c:strCache>
                <c:ptCount val="7"/>
                <c:pt idx="0">
                  <c:v>ParkJoy</c:v>
                </c:pt>
                <c:pt idx="1">
                  <c:v>IntoTree</c:v>
                </c:pt>
                <c:pt idx="2">
                  <c:v>ParkRun</c:v>
                </c:pt>
                <c:pt idx="3">
                  <c:v>Romeo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Blur!$B$4:$B$10</c:f>
              <c:numCache>
                <c:formatCode>0.00</c:formatCode>
                <c:ptCount val="7"/>
                <c:pt idx="0">
                  <c:v>32.739130434782609</c:v>
                </c:pt>
                <c:pt idx="1">
                  <c:v>39.695652173913047</c:v>
                </c:pt>
                <c:pt idx="2">
                  <c:v>58.086956521739133</c:v>
                </c:pt>
                <c:pt idx="3">
                  <c:v>12.739130434782609</c:v>
                </c:pt>
                <c:pt idx="4">
                  <c:v>26.521739130434781</c:v>
                </c:pt>
                <c:pt idx="5">
                  <c:v>32.130434782608695</c:v>
                </c:pt>
                <c:pt idx="6">
                  <c:v>25.260869565217391</c:v>
                </c:pt>
              </c:numCache>
            </c:numRef>
          </c:val>
        </c:ser>
        <c:ser>
          <c:idx val="1"/>
          <c:order val="1"/>
          <c:tx>
            <c:strRef>
              <c:f>Blur!$E$3</c:f>
              <c:strCache>
                <c:ptCount val="1"/>
                <c:pt idx="0">
                  <c:v>Blur(0.4) + Pck (0.7)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Blur!$A$4:$A$10</c:f>
              <c:strCache>
                <c:ptCount val="7"/>
                <c:pt idx="0">
                  <c:v>ParkJoy</c:v>
                </c:pt>
                <c:pt idx="1">
                  <c:v>IntoTree</c:v>
                </c:pt>
                <c:pt idx="2">
                  <c:v>ParkRun</c:v>
                </c:pt>
                <c:pt idx="3">
                  <c:v>Romeo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Blur!$E$4:$E$10</c:f>
              <c:numCache>
                <c:formatCode>0.00</c:formatCode>
                <c:ptCount val="7"/>
                <c:pt idx="0">
                  <c:v>24.913043478260871</c:v>
                </c:pt>
                <c:pt idx="1">
                  <c:v>14.695652173913043</c:v>
                </c:pt>
                <c:pt idx="2">
                  <c:v>21.652173913043477</c:v>
                </c:pt>
                <c:pt idx="3">
                  <c:v>11.043478260869565</c:v>
                </c:pt>
                <c:pt idx="4">
                  <c:v>18.173913043478262</c:v>
                </c:pt>
                <c:pt idx="5">
                  <c:v>28</c:v>
                </c:pt>
                <c:pt idx="6">
                  <c:v>17.869565217391305</c:v>
                </c:pt>
              </c:numCache>
            </c:numRef>
          </c:val>
        </c:ser>
        <c:ser>
          <c:idx val="2"/>
          <c:order val="2"/>
          <c:tx>
            <c:strRef>
              <c:f>Blur!$F$3</c:f>
              <c:strCache>
                <c:ptCount val="1"/>
                <c:pt idx="0">
                  <c:v>Blur(0.4) + Pck (8.1)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Blur!$A$4:$A$10</c:f>
              <c:strCache>
                <c:ptCount val="7"/>
                <c:pt idx="0">
                  <c:v>ParkJoy</c:v>
                </c:pt>
                <c:pt idx="1">
                  <c:v>IntoTree</c:v>
                </c:pt>
                <c:pt idx="2">
                  <c:v>ParkRun</c:v>
                </c:pt>
                <c:pt idx="3">
                  <c:v>Romeo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Blur!$F$4:$F$10</c:f>
              <c:numCache>
                <c:formatCode>0.00</c:formatCode>
                <c:ptCount val="7"/>
                <c:pt idx="0">
                  <c:v>51.521739130434781</c:v>
                </c:pt>
                <c:pt idx="1">
                  <c:v>34.304347826086953</c:v>
                </c:pt>
                <c:pt idx="2">
                  <c:v>33.652173913043477</c:v>
                </c:pt>
                <c:pt idx="3">
                  <c:v>51.130434782608695</c:v>
                </c:pt>
                <c:pt idx="4">
                  <c:v>48.478260869565219</c:v>
                </c:pt>
                <c:pt idx="5">
                  <c:v>63.521739130434781</c:v>
                </c:pt>
                <c:pt idx="6">
                  <c:v>40.565217391304351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8959456"/>
        <c:axId val="1138957280"/>
      </c:barChart>
      <c:catAx>
        <c:axId val="1138959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Videos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8957280"/>
        <c:crosses val="autoZero"/>
        <c:auto val="1"/>
        <c:lblAlgn val="ctr"/>
        <c:lblOffset val="100"/>
        <c:noMultiLvlLbl val="0"/>
      </c:catAx>
      <c:valAx>
        <c:axId val="1138957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MOS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895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Blur!$E$3</c:f>
              <c:strCache>
                <c:ptCount val="1"/>
                <c:pt idx="0">
                  <c:v>Blur(0.4) + Pck (0.7)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Blur!$A$4:$A$10</c:f>
              <c:strCache>
                <c:ptCount val="7"/>
                <c:pt idx="0">
                  <c:v>ParkJoy</c:v>
                </c:pt>
                <c:pt idx="1">
                  <c:v>IntoTree</c:v>
                </c:pt>
                <c:pt idx="2">
                  <c:v>ParkRun</c:v>
                </c:pt>
                <c:pt idx="3">
                  <c:v>Romeo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Blur!$E$4:$E$10</c:f>
              <c:numCache>
                <c:formatCode>0.00</c:formatCode>
                <c:ptCount val="7"/>
                <c:pt idx="0">
                  <c:v>24.913043478260871</c:v>
                </c:pt>
                <c:pt idx="1">
                  <c:v>14.695652173913043</c:v>
                </c:pt>
                <c:pt idx="2">
                  <c:v>21.652173913043477</c:v>
                </c:pt>
                <c:pt idx="3">
                  <c:v>11.043478260869565</c:v>
                </c:pt>
                <c:pt idx="4">
                  <c:v>18.173913043478262</c:v>
                </c:pt>
                <c:pt idx="5">
                  <c:v>28</c:v>
                </c:pt>
                <c:pt idx="6">
                  <c:v>17.869565217391305</c:v>
                </c:pt>
              </c:numCache>
            </c:numRef>
          </c:val>
        </c:ser>
        <c:ser>
          <c:idx val="2"/>
          <c:order val="2"/>
          <c:tx>
            <c:strRef>
              <c:f>Blur!$F$3</c:f>
              <c:strCache>
                <c:ptCount val="1"/>
                <c:pt idx="0">
                  <c:v>Blur(0.4) + Pck (8.1)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Blur!$A$4:$A$10</c:f>
              <c:strCache>
                <c:ptCount val="7"/>
                <c:pt idx="0">
                  <c:v>ParkJoy</c:v>
                </c:pt>
                <c:pt idx="1">
                  <c:v>IntoTree</c:v>
                </c:pt>
                <c:pt idx="2">
                  <c:v>ParkRun</c:v>
                </c:pt>
                <c:pt idx="3">
                  <c:v>Romeo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Blur!$F$4:$F$10</c:f>
              <c:numCache>
                <c:formatCode>0.00</c:formatCode>
                <c:ptCount val="7"/>
                <c:pt idx="0">
                  <c:v>51.521739130434781</c:v>
                </c:pt>
                <c:pt idx="1">
                  <c:v>34.304347826086953</c:v>
                </c:pt>
                <c:pt idx="2">
                  <c:v>33.652173913043477</c:v>
                </c:pt>
                <c:pt idx="3">
                  <c:v>51.130434782608695</c:v>
                </c:pt>
                <c:pt idx="4">
                  <c:v>48.478260869565219</c:v>
                </c:pt>
                <c:pt idx="5">
                  <c:v>63.521739130434781</c:v>
                </c:pt>
                <c:pt idx="6">
                  <c:v>40.565217391304351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38964352"/>
        <c:axId val="1138968160"/>
      </c:barChart>
      <c:lineChart>
        <c:grouping val="stacked"/>
        <c:varyColors val="0"/>
        <c:ser>
          <c:idx val="0"/>
          <c:order val="0"/>
          <c:tx>
            <c:strRef>
              <c:f>Blur!$B$3</c:f>
              <c:strCache>
                <c:ptCount val="1"/>
                <c:pt idx="0">
                  <c:v>Blur(0.6)</c:v>
                </c:pt>
              </c:strCache>
            </c:strRef>
          </c:tx>
          <c:spPr>
            <a:ln w="1905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strRef>
              <c:f>Blur!$A$4:$A$10</c:f>
              <c:strCache>
                <c:ptCount val="7"/>
                <c:pt idx="0">
                  <c:v>ParkJoy</c:v>
                </c:pt>
                <c:pt idx="1">
                  <c:v>IntoTree</c:v>
                </c:pt>
                <c:pt idx="2">
                  <c:v>ParkRun</c:v>
                </c:pt>
                <c:pt idx="3">
                  <c:v>Romeo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Blur!$B$4:$B$10</c:f>
              <c:numCache>
                <c:formatCode>0.00</c:formatCode>
                <c:ptCount val="7"/>
                <c:pt idx="0">
                  <c:v>32.739130434782609</c:v>
                </c:pt>
                <c:pt idx="1">
                  <c:v>39.695652173913047</c:v>
                </c:pt>
                <c:pt idx="2">
                  <c:v>58.086956521739133</c:v>
                </c:pt>
                <c:pt idx="3">
                  <c:v>12.739130434782609</c:v>
                </c:pt>
                <c:pt idx="4">
                  <c:v>26.521739130434781</c:v>
                </c:pt>
                <c:pt idx="5">
                  <c:v>32.130434782608695</c:v>
                </c:pt>
                <c:pt idx="6">
                  <c:v>25.260869565217391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8964352"/>
        <c:axId val="1138968160"/>
      </c:lineChart>
      <c:catAx>
        <c:axId val="1138964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Videos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8968160"/>
        <c:crosses val="autoZero"/>
        <c:auto val="1"/>
        <c:lblAlgn val="ctr"/>
        <c:lblOffset val="100"/>
        <c:noMultiLvlLbl val="0"/>
      </c:catAx>
      <c:valAx>
        <c:axId val="113896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MOS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8964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3"/>
          <c:order val="1"/>
          <c:tx>
            <c:strRef>
              <c:f>Block!$E$3</c:f>
              <c:strCache>
                <c:ptCount val="1"/>
                <c:pt idx="0">
                  <c:v>Bloc(0.4) + Pck (0.7)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Block!$A$4:$A$10</c:f>
              <c:strCache>
                <c:ptCount val="7"/>
                <c:pt idx="0">
                  <c:v>ParkJoy</c:v>
                </c:pt>
                <c:pt idx="1">
                  <c:v>IntoTree</c:v>
                </c:pt>
                <c:pt idx="2">
                  <c:v>ParkRun</c:v>
                </c:pt>
                <c:pt idx="3">
                  <c:v>Romeo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Block!$E$4:$E$10</c:f>
              <c:numCache>
                <c:formatCode>0.00</c:formatCode>
                <c:ptCount val="7"/>
                <c:pt idx="0">
                  <c:v>44.608695652173914</c:v>
                </c:pt>
                <c:pt idx="1">
                  <c:v>37.695652173913047</c:v>
                </c:pt>
                <c:pt idx="2">
                  <c:v>29.913043478260871</c:v>
                </c:pt>
                <c:pt idx="3">
                  <c:v>44.173913043478258</c:v>
                </c:pt>
                <c:pt idx="4">
                  <c:v>22.869565217391305</c:v>
                </c:pt>
                <c:pt idx="5">
                  <c:v>47.304347826086953</c:v>
                </c:pt>
                <c:pt idx="6">
                  <c:v>42.521739130434781</c:v>
                </c:pt>
              </c:numCache>
            </c:numRef>
          </c:val>
        </c:ser>
        <c:ser>
          <c:idx val="1"/>
          <c:order val="2"/>
          <c:tx>
            <c:strRef>
              <c:f>Block!$C$3</c:f>
              <c:strCache>
                <c:ptCount val="1"/>
                <c:pt idx="0">
                  <c:v>Bloc(0.6) + Pck (0.7)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Block!$A$4:$A$10</c:f>
              <c:strCache>
                <c:ptCount val="7"/>
                <c:pt idx="0">
                  <c:v>ParkJoy</c:v>
                </c:pt>
                <c:pt idx="1">
                  <c:v>IntoTree</c:v>
                </c:pt>
                <c:pt idx="2">
                  <c:v>ParkRun</c:v>
                </c:pt>
                <c:pt idx="3">
                  <c:v>Romeo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Block!$C$4:$C$10</c:f>
              <c:numCache>
                <c:formatCode>0.00</c:formatCode>
                <c:ptCount val="7"/>
                <c:pt idx="0">
                  <c:v>57.478260869565219</c:v>
                </c:pt>
                <c:pt idx="1">
                  <c:v>50.173913043478258</c:v>
                </c:pt>
                <c:pt idx="2">
                  <c:v>54.086956521739133</c:v>
                </c:pt>
                <c:pt idx="3">
                  <c:v>52.869565217391305</c:v>
                </c:pt>
                <c:pt idx="4">
                  <c:v>40.434782608695649</c:v>
                </c:pt>
                <c:pt idx="5">
                  <c:v>57.086956521739133</c:v>
                </c:pt>
                <c:pt idx="6">
                  <c:v>62.869565217391305</c:v>
                </c:pt>
              </c:numCache>
            </c:numRef>
          </c:val>
        </c:ser>
        <c:ser>
          <c:idx val="4"/>
          <c:order val="3"/>
          <c:tx>
            <c:strRef>
              <c:f>Block!$F$3</c:f>
              <c:strCache>
                <c:ptCount val="1"/>
                <c:pt idx="0">
                  <c:v>Bloc(0.4) + Pck (8.1)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Block!$A$4:$A$10</c:f>
              <c:strCache>
                <c:ptCount val="7"/>
                <c:pt idx="0">
                  <c:v>ParkJoy</c:v>
                </c:pt>
                <c:pt idx="1">
                  <c:v>IntoTree</c:v>
                </c:pt>
                <c:pt idx="2">
                  <c:v>ParkRun</c:v>
                </c:pt>
                <c:pt idx="3">
                  <c:v>Romeo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Block!$F$4:$F$10</c:f>
              <c:numCache>
                <c:formatCode>0.00</c:formatCode>
                <c:ptCount val="7"/>
                <c:pt idx="0">
                  <c:v>57.260869565217391</c:v>
                </c:pt>
                <c:pt idx="1">
                  <c:v>58.956521739130437</c:v>
                </c:pt>
                <c:pt idx="2">
                  <c:v>49.173913043478258</c:v>
                </c:pt>
                <c:pt idx="3">
                  <c:v>62.869565217391305</c:v>
                </c:pt>
                <c:pt idx="4">
                  <c:v>57.391304347826086</c:v>
                </c:pt>
                <c:pt idx="5">
                  <c:v>64.521739130434781</c:v>
                </c:pt>
                <c:pt idx="6">
                  <c:v>64.130434782608702</c:v>
                </c:pt>
              </c:numCache>
            </c:numRef>
          </c:val>
        </c:ser>
        <c:ser>
          <c:idx val="2"/>
          <c:order val="4"/>
          <c:tx>
            <c:strRef>
              <c:f>Block!$D$3</c:f>
              <c:strCache>
                <c:ptCount val="1"/>
                <c:pt idx="0">
                  <c:v>Bloc(0.6) + Pck (8.1)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cat>
            <c:strRef>
              <c:f>Block!$A$4:$A$10</c:f>
              <c:strCache>
                <c:ptCount val="7"/>
                <c:pt idx="0">
                  <c:v>ParkJoy</c:v>
                </c:pt>
                <c:pt idx="1">
                  <c:v>IntoTree</c:v>
                </c:pt>
                <c:pt idx="2">
                  <c:v>ParkRun</c:v>
                </c:pt>
                <c:pt idx="3">
                  <c:v>Romeo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Block!$D$4:$D$10</c:f>
              <c:numCache>
                <c:formatCode>0.00</c:formatCode>
                <c:ptCount val="7"/>
                <c:pt idx="0">
                  <c:v>66.739130434782609</c:v>
                </c:pt>
                <c:pt idx="1">
                  <c:v>65.086956521739125</c:v>
                </c:pt>
                <c:pt idx="2">
                  <c:v>63.086956521739133</c:v>
                </c:pt>
                <c:pt idx="3">
                  <c:v>67.434782608695656</c:v>
                </c:pt>
                <c:pt idx="4">
                  <c:v>61.565217391304351</c:v>
                </c:pt>
                <c:pt idx="5">
                  <c:v>72.782608695652172</c:v>
                </c:pt>
                <c:pt idx="6">
                  <c:v>72.173913043478265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38960544"/>
        <c:axId val="1138958368"/>
      </c:barChart>
      <c:lineChart>
        <c:grouping val="stacked"/>
        <c:varyColors val="0"/>
        <c:ser>
          <c:idx val="0"/>
          <c:order val="0"/>
          <c:tx>
            <c:strRef>
              <c:f>Block!$B$3</c:f>
              <c:strCache>
                <c:ptCount val="1"/>
                <c:pt idx="0">
                  <c:v>Bloc(0.6)</c:v>
                </c:pt>
              </c:strCache>
            </c:strRef>
          </c:tx>
          <c:spPr>
            <a:ln w="1905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strRef>
              <c:f>Blur!$A$4:$A$10</c:f>
              <c:strCache>
                <c:ptCount val="7"/>
                <c:pt idx="0">
                  <c:v>ParkJoy</c:v>
                </c:pt>
                <c:pt idx="1">
                  <c:v>IntoTree</c:v>
                </c:pt>
                <c:pt idx="2">
                  <c:v>ParkRun</c:v>
                </c:pt>
                <c:pt idx="3">
                  <c:v>Romeo</c:v>
                </c:pt>
                <c:pt idx="4">
                  <c:v>Cactus</c:v>
                </c:pt>
                <c:pt idx="5">
                  <c:v>Basketball</c:v>
                </c:pt>
                <c:pt idx="6">
                  <c:v>Barbecue</c:v>
                </c:pt>
              </c:strCache>
            </c:strRef>
          </c:cat>
          <c:val>
            <c:numRef>
              <c:f>Block!$B$4:$B$10</c:f>
              <c:numCache>
                <c:formatCode>0.00</c:formatCode>
                <c:ptCount val="7"/>
                <c:pt idx="0">
                  <c:v>51.956521739130437</c:v>
                </c:pt>
                <c:pt idx="1">
                  <c:v>44.434782608695649</c:v>
                </c:pt>
                <c:pt idx="2">
                  <c:v>53.347826086956523</c:v>
                </c:pt>
                <c:pt idx="3">
                  <c:v>45.565217391304351</c:v>
                </c:pt>
                <c:pt idx="4">
                  <c:v>34.608695652173914</c:v>
                </c:pt>
                <c:pt idx="5">
                  <c:v>49.521739130434781</c:v>
                </c:pt>
                <c:pt idx="6">
                  <c:v>60.608695652173914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8960544"/>
        <c:axId val="1138958368"/>
      </c:lineChart>
      <c:catAx>
        <c:axId val="113896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8958368"/>
        <c:crosses val="autoZero"/>
        <c:auto val="1"/>
        <c:lblAlgn val="ctr"/>
        <c:lblOffset val="100"/>
        <c:noMultiLvlLbl val="0"/>
      </c:catAx>
      <c:valAx>
        <c:axId val="1138958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896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76200</xdr:rowOff>
    </xdr:from>
    <xdr:to>
      <xdr:col>8</xdr:col>
      <xdr:colOff>0</xdr:colOff>
      <xdr:row>23</xdr:row>
      <xdr:rowOff>76200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95250</xdr:rowOff>
    </xdr:from>
    <xdr:to>
      <xdr:col>8</xdr:col>
      <xdr:colOff>0</xdr:colOff>
      <xdr:row>36</xdr:row>
      <xdr:rowOff>95250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36</xdr:row>
      <xdr:rowOff>133350</xdr:rowOff>
    </xdr:from>
    <xdr:to>
      <xdr:col>8</xdr:col>
      <xdr:colOff>0</xdr:colOff>
      <xdr:row>49</xdr:row>
      <xdr:rowOff>133350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10</xdr:row>
      <xdr:rowOff>68262</xdr:rowOff>
    </xdr:from>
    <xdr:to>
      <xdr:col>6</xdr:col>
      <xdr:colOff>190500</xdr:colOff>
      <xdr:row>26</xdr:row>
      <xdr:rowOff>15876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15875</xdr:rowOff>
    </xdr:from>
    <xdr:to>
      <xdr:col>6</xdr:col>
      <xdr:colOff>190500</xdr:colOff>
      <xdr:row>46</xdr:row>
      <xdr:rowOff>25400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44450</xdr:rowOff>
    </xdr:from>
    <xdr:to>
      <xdr:col>6</xdr:col>
      <xdr:colOff>190500</xdr:colOff>
      <xdr:row>65</xdr:row>
      <xdr:rowOff>53975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65</xdr:row>
      <xdr:rowOff>73025</xdr:rowOff>
    </xdr:from>
    <xdr:to>
      <xdr:col>6</xdr:col>
      <xdr:colOff>190500</xdr:colOff>
      <xdr:row>84</xdr:row>
      <xdr:rowOff>101600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84</xdr:row>
      <xdr:rowOff>120650</xdr:rowOff>
    </xdr:from>
    <xdr:to>
      <xdr:col>6</xdr:col>
      <xdr:colOff>190500</xdr:colOff>
      <xdr:row>103</xdr:row>
      <xdr:rowOff>130175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10</xdr:row>
      <xdr:rowOff>63500</xdr:rowOff>
    </xdr:from>
    <xdr:to>
      <xdr:col>6</xdr:col>
      <xdr:colOff>508000</xdr:colOff>
      <xdr:row>22</xdr:row>
      <xdr:rowOff>11114</xdr:rowOff>
    </xdr:to>
    <xdr:graphicFrame macro="">
      <xdr:nvGraphicFramePr>
        <xdr:cNvPr id="28" name="Gráfico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153988</xdr:rowOff>
    </xdr:from>
    <xdr:to>
      <xdr:col>6</xdr:col>
      <xdr:colOff>508000</xdr:colOff>
      <xdr:row>37</xdr:row>
      <xdr:rowOff>39688</xdr:rowOff>
    </xdr:to>
    <xdr:graphicFrame macro="">
      <xdr:nvGraphicFramePr>
        <xdr:cNvPr id="29" name="Gráfico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37</xdr:row>
      <xdr:rowOff>58738</xdr:rowOff>
    </xdr:from>
    <xdr:to>
      <xdr:col>6</xdr:col>
      <xdr:colOff>508000</xdr:colOff>
      <xdr:row>51</xdr:row>
      <xdr:rowOff>134938</xdr:rowOff>
    </xdr:to>
    <xdr:graphicFrame macro="">
      <xdr:nvGraphicFramePr>
        <xdr:cNvPr id="30" name="Gráfico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51</xdr:row>
      <xdr:rowOff>153988</xdr:rowOff>
    </xdr:from>
    <xdr:to>
      <xdr:col>6</xdr:col>
      <xdr:colOff>508000</xdr:colOff>
      <xdr:row>66</xdr:row>
      <xdr:rowOff>39688</xdr:rowOff>
    </xdr:to>
    <xdr:graphicFrame macro="">
      <xdr:nvGraphicFramePr>
        <xdr:cNvPr id="31" name="Gráfico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66</xdr:row>
      <xdr:rowOff>58738</xdr:rowOff>
    </xdr:from>
    <xdr:to>
      <xdr:col>6</xdr:col>
      <xdr:colOff>508000</xdr:colOff>
      <xdr:row>80</xdr:row>
      <xdr:rowOff>134938</xdr:rowOff>
    </xdr:to>
    <xdr:graphicFrame macro="">
      <xdr:nvGraphicFramePr>
        <xdr:cNvPr id="32" name="Gráfico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topLeftCell="A37" zoomScaleNormal="100" workbookViewId="0">
      <selection activeCell="K15" sqref="K15"/>
    </sheetView>
  </sheetViews>
  <sheetFormatPr defaultRowHeight="15" x14ac:dyDescent="0.25"/>
  <cols>
    <col min="1" max="1" width="19" customWidth="1"/>
    <col min="2" max="4" width="12.28515625" customWidth="1"/>
    <col min="5" max="6" width="14.28515625" bestFit="1" customWidth="1"/>
    <col min="7" max="7" width="14.42578125" bestFit="1" customWidth="1"/>
    <col min="8" max="8" width="14.28515625" bestFit="1" customWidth="1"/>
    <col min="9" max="9" width="2.42578125" customWidth="1"/>
  </cols>
  <sheetData>
    <row r="1" spans="1:8" ht="3.75" customHeight="1" thickBot="1" x14ac:dyDescent="0.3">
      <c r="A1" s="5"/>
      <c r="B1" s="5"/>
      <c r="C1" s="5"/>
      <c r="D1" s="5"/>
      <c r="E1" s="5"/>
    </row>
    <row r="2" spans="1:8" ht="15.75" thickBot="1" x14ac:dyDescent="0.3">
      <c r="A2" s="5"/>
      <c r="B2" s="23" t="s">
        <v>52</v>
      </c>
      <c r="C2" s="25" t="s">
        <v>7</v>
      </c>
      <c r="D2" s="25"/>
      <c r="E2" s="25"/>
      <c r="F2" s="25"/>
      <c r="G2" s="25"/>
      <c r="H2" s="25"/>
    </row>
    <row r="3" spans="1:8" x14ac:dyDescent="0.25">
      <c r="A3" s="1" t="s">
        <v>6</v>
      </c>
      <c r="B3" s="6" t="s">
        <v>51</v>
      </c>
      <c r="C3" s="6" t="s">
        <v>39</v>
      </c>
      <c r="D3" s="6" t="s">
        <v>8</v>
      </c>
      <c r="E3" s="31" t="s">
        <v>12</v>
      </c>
      <c r="F3" s="6" t="s">
        <v>10</v>
      </c>
      <c r="G3" s="6" t="s">
        <v>43</v>
      </c>
      <c r="H3" s="6" t="s">
        <v>41</v>
      </c>
    </row>
    <row r="4" spans="1:8" x14ac:dyDescent="0.25">
      <c r="A4" s="2" t="s">
        <v>0</v>
      </c>
      <c r="B4" s="29">
        <v>38.695652173913047</v>
      </c>
      <c r="C4" s="29">
        <v>51.956521739130402</v>
      </c>
      <c r="D4" s="29">
        <v>32.739130434782609</v>
      </c>
      <c r="E4" s="29">
        <v>51.521739130434781</v>
      </c>
      <c r="F4" s="29">
        <v>59.434782608695649</v>
      </c>
      <c r="G4" s="29">
        <v>57.260869565217391</v>
      </c>
      <c r="H4" s="29">
        <v>66.739130434782609</v>
      </c>
    </row>
    <row r="5" spans="1:8" x14ac:dyDescent="0.25">
      <c r="A5" s="2" t="s">
        <v>1</v>
      </c>
      <c r="B5" s="29">
        <v>49.521739130434781</v>
      </c>
      <c r="C5" s="29">
        <v>44.434782608695649</v>
      </c>
      <c r="D5" s="29">
        <v>39.695652173913047</v>
      </c>
      <c r="E5" s="29">
        <v>34.304347826086953</v>
      </c>
      <c r="F5" s="29">
        <v>49.739130434782609</v>
      </c>
      <c r="G5" s="29">
        <v>58.956521739130437</v>
      </c>
      <c r="H5" s="29">
        <v>65.086956521739125</v>
      </c>
    </row>
    <row r="6" spans="1:8" x14ac:dyDescent="0.25">
      <c r="A6" s="2" t="s">
        <v>2</v>
      </c>
      <c r="B6" s="29">
        <v>20.521739130434781</v>
      </c>
      <c r="C6" s="29">
        <v>53.347826086956523</v>
      </c>
      <c r="D6" s="29">
        <v>58.086956521739133</v>
      </c>
      <c r="E6" s="29">
        <v>33.652173913043477</v>
      </c>
      <c r="F6" s="29">
        <v>57</v>
      </c>
      <c r="G6" s="29">
        <v>49.173913043478258</v>
      </c>
      <c r="H6" s="29">
        <v>63.086956521739133</v>
      </c>
    </row>
    <row r="7" spans="1:8" x14ac:dyDescent="0.25">
      <c r="A7" s="2" t="s">
        <v>38</v>
      </c>
      <c r="B7" s="29">
        <v>43.956521739130437</v>
      </c>
      <c r="C7" s="29">
        <v>45.565217391304351</v>
      </c>
      <c r="D7" s="29">
        <v>12.739130434782609</v>
      </c>
      <c r="E7" s="29">
        <v>51.130434782608695</v>
      </c>
      <c r="F7" s="29">
        <v>56.565217391304351</v>
      </c>
      <c r="G7" s="29">
        <v>62.869565217391305</v>
      </c>
      <c r="H7" s="29">
        <v>67.434782608695656</v>
      </c>
    </row>
    <row r="8" spans="1:8" x14ac:dyDescent="0.25">
      <c r="A8" s="2" t="s">
        <v>3</v>
      </c>
      <c r="B8" s="29">
        <v>27.782608695652176</v>
      </c>
      <c r="C8" s="29">
        <v>34.608695652173914</v>
      </c>
      <c r="D8" s="29">
        <v>26.521739130434781</v>
      </c>
      <c r="E8" s="29">
        <v>48.478260869565219</v>
      </c>
      <c r="F8" s="29">
        <v>55.478260869565219</v>
      </c>
      <c r="G8" s="29">
        <v>57.391304347826086</v>
      </c>
      <c r="H8" s="29">
        <v>61.565217391304351</v>
      </c>
    </row>
    <row r="9" spans="1:8" x14ac:dyDescent="0.25">
      <c r="A9" s="2" t="s">
        <v>4</v>
      </c>
      <c r="B9" s="29">
        <v>43.565217391304351</v>
      </c>
      <c r="C9" s="29">
        <v>49.521739130434781</v>
      </c>
      <c r="D9" s="29">
        <v>32.130434782608695</v>
      </c>
      <c r="E9" s="29">
        <v>63.521739130434781</v>
      </c>
      <c r="F9" s="29">
        <v>62.695652173913047</v>
      </c>
      <c r="G9" s="29">
        <v>64.521739130434781</v>
      </c>
      <c r="H9" s="29">
        <v>72.782608695652172</v>
      </c>
    </row>
    <row r="10" spans="1:8" ht="15.75" thickBot="1" x14ac:dyDescent="0.3">
      <c r="A10" s="3" t="s">
        <v>5</v>
      </c>
      <c r="B10" s="30">
        <v>41.869565217391305</v>
      </c>
      <c r="C10" s="30">
        <v>60.608695652173914</v>
      </c>
      <c r="D10" s="30">
        <v>25.260869565217391</v>
      </c>
      <c r="E10" s="30">
        <v>40.565217391304351</v>
      </c>
      <c r="F10" s="30">
        <v>50.652173913043477</v>
      </c>
      <c r="G10" s="30">
        <v>64.130434782608702</v>
      </c>
      <c r="H10" s="30">
        <v>72.173913043478265</v>
      </c>
    </row>
  </sheetData>
  <mergeCells count="1">
    <mergeCell ref="C2:H2"/>
  </mergeCells>
  <pageMargins left="0.511811024" right="0.511811024" top="0.78740157499999996" bottom="0.78740157499999996" header="0.31496062000000002" footer="0.31496062000000002"/>
  <pageSetup paperSize="9" scale="78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3"/>
  <sheetViews>
    <sheetView topLeftCell="A10" zoomScaleNormal="100" workbookViewId="0"/>
  </sheetViews>
  <sheetFormatPr defaultRowHeight="11.25" x14ac:dyDescent="0.2"/>
  <cols>
    <col min="1" max="1" width="19" style="5" customWidth="1"/>
    <col min="2" max="2" width="12.7109375" style="5" customWidth="1"/>
    <col min="3" max="6" width="14.28515625" style="5" bestFit="1" customWidth="1"/>
    <col min="7" max="7" width="3.85546875" style="5" customWidth="1"/>
    <col min="8" max="8" width="2.85546875" style="5" customWidth="1"/>
    <col min="9" max="9" width="18.85546875" style="5" bestFit="1" customWidth="1"/>
    <col min="10" max="10" width="13.140625" style="5" bestFit="1" customWidth="1"/>
    <col min="11" max="11" width="9.140625" style="5"/>
    <col min="12" max="12" width="8.42578125" style="5" bestFit="1" customWidth="1"/>
    <col min="13" max="13" width="9.7109375" style="5" bestFit="1" customWidth="1"/>
    <col min="14" max="14" width="9.140625" style="5"/>
    <col min="15" max="15" width="18.85546875" style="5" bestFit="1" customWidth="1"/>
    <col min="16" max="16" width="13.140625" style="5" bestFit="1" customWidth="1"/>
    <col min="17" max="17" width="9.140625" style="5"/>
    <col min="18" max="18" width="8.42578125" style="5" bestFit="1" customWidth="1"/>
    <col min="19" max="19" width="9.7109375" style="5" bestFit="1" customWidth="1"/>
    <col min="20" max="20" width="9.140625" style="5" customWidth="1"/>
    <col min="21" max="21" width="18.85546875" style="5" bestFit="1" customWidth="1"/>
    <col min="22" max="22" width="13.140625" style="5" bestFit="1" customWidth="1"/>
    <col min="23" max="26" width="9.140625" style="5"/>
    <col min="27" max="27" width="18.85546875" style="5" bestFit="1" customWidth="1"/>
    <col min="28" max="28" width="13.140625" style="5" bestFit="1" customWidth="1"/>
    <col min="29" max="16384" width="9.140625" style="5"/>
  </cols>
  <sheetData>
    <row r="1" spans="1:31" ht="3.2" customHeight="1" thickBot="1" x14ac:dyDescent="0.25"/>
    <row r="2" spans="1:31" ht="15" customHeight="1" thickBot="1" x14ac:dyDescent="0.25">
      <c r="B2" s="23" t="s">
        <v>52</v>
      </c>
      <c r="C2" s="25" t="s">
        <v>7</v>
      </c>
      <c r="D2" s="25"/>
      <c r="E2" s="25"/>
      <c r="F2" s="25"/>
      <c r="G2" s="8"/>
      <c r="H2" s="26" t="s">
        <v>31</v>
      </c>
      <c r="I2" s="10"/>
      <c r="J2" s="10"/>
      <c r="K2" s="10" t="s">
        <v>13</v>
      </c>
      <c r="L2" s="10"/>
      <c r="M2" s="10"/>
      <c r="N2" s="10"/>
      <c r="O2" s="10"/>
      <c r="P2" s="10"/>
      <c r="Q2" s="10" t="s">
        <v>13</v>
      </c>
      <c r="R2" s="10"/>
      <c r="S2" s="10"/>
      <c r="T2" s="10"/>
      <c r="U2" s="10"/>
      <c r="V2" s="10"/>
      <c r="W2" s="10" t="s">
        <v>13</v>
      </c>
      <c r="X2" s="10"/>
      <c r="Y2" s="10"/>
      <c r="Z2" s="10"/>
      <c r="AA2" s="10"/>
      <c r="AB2" s="10"/>
      <c r="AC2" s="10" t="s">
        <v>13</v>
      </c>
      <c r="AD2" s="10"/>
      <c r="AE2" s="11"/>
    </row>
    <row r="3" spans="1:31" ht="15" customHeight="1" x14ac:dyDescent="0.2">
      <c r="A3" s="1" t="s">
        <v>6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9"/>
      <c r="H3" s="27"/>
      <c r="I3" s="12"/>
      <c r="J3" s="12" t="s">
        <v>14</v>
      </c>
      <c r="K3" s="12" t="s">
        <v>15</v>
      </c>
      <c r="L3" s="12" t="s">
        <v>16</v>
      </c>
      <c r="M3" s="12" t="s">
        <v>17</v>
      </c>
      <c r="N3" s="12"/>
      <c r="O3" s="12"/>
      <c r="P3" s="12" t="s">
        <v>14</v>
      </c>
      <c r="Q3" s="12" t="s">
        <v>15</v>
      </c>
      <c r="R3" s="12" t="s">
        <v>16</v>
      </c>
      <c r="S3" s="12" t="s">
        <v>17</v>
      </c>
      <c r="T3" s="12"/>
      <c r="U3" s="12"/>
      <c r="V3" s="12" t="s">
        <v>14</v>
      </c>
      <c r="W3" s="12" t="s">
        <v>15</v>
      </c>
      <c r="X3" s="12" t="s">
        <v>16</v>
      </c>
      <c r="Y3" s="12" t="s">
        <v>17</v>
      </c>
      <c r="Z3" s="12"/>
      <c r="AA3" s="12"/>
      <c r="AB3" s="12" t="s">
        <v>14</v>
      </c>
      <c r="AC3" s="12" t="s">
        <v>15</v>
      </c>
      <c r="AD3" s="12" t="s">
        <v>16</v>
      </c>
      <c r="AE3" s="13" t="s">
        <v>17</v>
      </c>
    </row>
    <row r="4" spans="1:31" ht="15" customHeight="1" x14ac:dyDescent="0.2">
      <c r="A4" s="2" t="s">
        <v>0</v>
      </c>
      <c r="B4" s="29">
        <v>32.739130434782609</v>
      </c>
      <c r="C4" s="29">
        <v>44.608695652173914</v>
      </c>
      <c r="D4" s="29">
        <v>59.434782608695649</v>
      </c>
      <c r="E4" s="29">
        <v>24.913043478260871</v>
      </c>
      <c r="F4" s="29">
        <v>51.521739130434781</v>
      </c>
      <c r="G4" s="4"/>
      <c r="H4" s="27"/>
      <c r="I4" s="12" t="s">
        <v>18</v>
      </c>
      <c r="J4" s="12" t="s">
        <v>19</v>
      </c>
      <c r="K4" s="12">
        <v>23</v>
      </c>
      <c r="L4" s="12">
        <v>25.04</v>
      </c>
      <c r="M4" s="12">
        <v>576</v>
      </c>
      <c r="N4" s="12"/>
      <c r="O4" s="12" t="s">
        <v>18</v>
      </c>
      <c r="P4" s="12" t="s">
        <v>19</v>
      </c>
      <c r="Q4" s="12">
        <v>23</v>
      </c>
      <c r="R4" s="12">
        <v>19.98</v>
      </c>
      <c r="S4" s="12">
        <v>459.5</v>
      </c>
      <c r="T4" s="12"/>
      <c r="U4" s="12" t="s">
        <v>18</v>
      </c>
      <c r="V4" s="12" t="s">
        <v>20</v>
      </c>
      <c r="W4" s="12">
        <v>23</v>
      </c>
      <c r="X4" s="12">
        <v>16.37</v>
      </c>
      <c r="Y4" s="12">
        <v>376.5</v>
      </c>
      <c r="Z4" s="12"/>
      <c r="AA4" s="12" t="s">
        <v>18</v>
      </c>
      <c r="AB4" s="12" t="s">
        <v>28</v>
      </c>
      <c r="AC4" s="12">
        <v>23</v>
      </c>
      <c r="AD4" s="12">
        <v>21.22</v>
      </c>
      <c r="AE4" s="13">
        <v>488</v>
      </c>
    </row>
    <row r="5" spans="1:31" ht="15" customHeight="1" x14ac:dyDescent="0.2">
      <c r="A5" s="2" t="s">
        <v>1</v>
      </c>
      <c r="B5" s="29">
        <v>39.695652173913047</v>
      </c>
      <c r="C5" s="29">
        <v>35.478260869565219</v>
      </c>
      <c r="D5" s="29">
        <v>49.739130434782609</v>
      </c>
      <c r="E5" s="29">
        <v>14.695652173913043</v>
      </c>
      <c r="F5" s="29">
        <v>34.304347826086953</v>
      </c>
      <c r="G5" s="4"/>
      <c r="H5" s="27"/>
      <c r="I5" s="12"/>
      <c r="J5" s="12" t="s">
        <v>20</v>
      </c>
      <c r="K5" s="12">
        <v>23</v>
      </c>
      <c r="L5" s="12">
        <v>21.96</v>
      </c>
      <c r="M5" s="12">
        <v>505</v>
      </c>
      <c r="N5" s="12"/>
      <c r="O5" s="12"/>
      <c r="P5" s="12" t="s">
        <v>29</v>
      </c>
      <c r="Q5" s="12">
        <v>23</v>
      </c>
      <c r="R5" s="12">
        <v>27.02</v>
      </c>
      <c r="S5" s="12">
        <v>621.5</v>
      </c>
      <c r="T5" s="12"/>
      <c r="U5" s="12"/>
      <c r="V5" s="12" t="s">
        <v>28</v>
      </c>
      <c r="W5" s="12">
        <v>23</v>
      </c>
      <c r="X5" s="12">
        <v>30.63</v>
      </c>
      <c r="Y5" s="12">
        <v>704.5</v>
      </c>
      <c r="Z5" s="12"/>
      <c r="AA5" s="12"/>
      <c r="AB5" s="12" t="s">
        <v>30</v>
      </c>
      <c r="AC5" s="12">
        <v>23</v>
      </c>
      <c r="AD5" s="12">
        <v>25.78</v>
      </c>
      <c r="AE5" s="13">
        <v>593</v>
      </c>
    </row>
    <row r="6" spans="1:31" ht="15" customHeight="1" x14ac:dyDescent="0.2">
      <c r="A6" s="2" t="s">
        <v>2</v>
      </c>
      <c r="B6" s="29">
        <v>58.086956521739133</v>
      </c>
      <c r="C6" s="29">
        <v>53.869565217391305</v>
      </c>
      <c r="D6" s="29">
        <v>57</v>
      </c>
      <c r="E6" s="29">
        <v>21.652173913043477</v>
      </c>
      <c r="F6" s="29">
        <v>33.652173913043477</v>
      </c>
      <c r="G6" s="4"/>
      <c r="H6" s="27"/>
      <c r="I6" s="12"/>
      <c r="J6" s="12" t="s">
        <v>21</v>
      </c>
      <c r="K6" s="12">
        <v>46</v>
      </c>
      <c r="L6" s="12"/>
      <c r="M6" s="12"/>
      <c r="N6" s="12"/>
      <c r="O6" s="12"/>
      <c r="P6" s="12" t="s">
        <v>21</v>
      </c>
      <c r="Q6" s="12">
        <v>46</v>
      </c>
      <c r="R6" s="12"/>
      <c r="S6" s="12"/>
      <c r="T6" s="12"/>
      <c r="U6" s="12"/>
      <c r="V6" s="12" t="s">
        <v>21</v>
      </c>
      <c r="W6" s="12">
        <v>46</v>
      </c>
      <c r="X6" s="12"/>
      <c r="Y6" s="12"/>
      <c r="Z6" s="12"/>
      <c r="AA6" s="12"/>
      <c r="AB6" s="12" t="s">
        <v>21</v>
      </c>
      <c r="AC6" s="12">
        <v>46</v>
      </c>
      <c r="AD6" s="12"/>
      <c r="AE6" s="13"/>
    </row>
    <row r="7" spans="1:31" ht="15" customHeight="1" x14ac:dyDescent="0.2">
      <c r="A7" s="2" t="s">
        <v>38</v>
      </c>
      <c r="B7" s="29">
        <v>12.739130434782609</v>
      </c>
      <c r="C7" s="29">
        <v>26.565217391304348</v>
      </c>
      <c r="D7" s="29">
        <v>56.565217391304351</v>
      </c>
      <c r="E7" s="29">
        <v>11.043478260869565</v>
      </c>
      <c r="F7" s="29">
        <v>51.130434782608695</v>
      </c>
      <c r="G7" s="4"/>
      <c r="H7" s="27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3"/>
    </row>
    <row r="8" spans="1:31" ht="15" customHeight="1" x14ac:dyDescent="0.2">
      <c r="A8" s="2" t="s">
        <v>3</v>
      </c>
      <c r="B8" s="29">
        <v>26.521739130434781</v>
      </c>
      <c r="C8" s="29">
        <v>35.478260869565219</v>
      </c>
      <c r="D8" s="29">
        <v>55.478260869565219</v>
      </c>
      <c r="E8" s="29">
        <v>18.173913043478262</v>
      </c>
      <c r="F8" s="29">
        <v>48.478260869565219</v>
      </c>
      <c r="G8" s="4"/>
      <c r="H8" s="27"/>
      <c r="I8" s="12" t="s">
        <v>22</v>
      </c>
      <c r="J8" s="12"/>
      <c r="K8" s="12"/>
      <c r="L8" s="12"/>
      <c r="M8" s="12"/>
      <c r="N8" s="12"/>
      <c r="O8" s="12" t="s">
        <v>22</v>
      </c>
      <c r="P8" s="12"/>
      <c r="Q8" s="12"/>
      <c r="R8" s="12"/>
      <c r="S8" s="12"/>
      <c r="T8" s="12"/>
      <c r="U8" s="12" t="s">
        <v>22</v>
      </c>
      <c r="V8" s="12"/>
      <c r="W8" s="12"/>
      <c r="X8" s="12"/>
      <c r="Y8" s="12"/>
      <c r="Z8" s="12"/>
      <c r="AA8" s="12" t="s">
        <v>22</v>
      </c>
      <c r="AB8" s="12"/>
      <c r="AC8" s="12"/>
      <c r="AD8" s="12"/>
      <c r="AE8" s="13"/>
    </row>
    <row r="9" spans="1:31" ht="15" customHeight="1" x14ac:dyDescent="0.2">
      <c r="A9" s="2" t="s">
        <v>4</v>
      </c>
      <c r="B9" s="29">
        <v>32.130434782608695</v>
      </c>
      <c r="C9" s="29">
        <v>35.565217391304351</v>
      </c>
      <c r="D9" s="29">
        <v>62.695652173913047</v>
      </c>
      <c r="E9" s="29">
        <v>28</v>
      </c>
      <c r="F9" s="29">
        <v>63.521739130434781</v>
      </c>
      <c r="G9" s="4"/>
      <c r="H9" s="27"/>
      <c r="I9" s="12"/>
      <c r="J9" s="12" t="s">
        <v>18</v>
      </c>
      <c r="K9" s="12"/>
      <c r="L9" s="12"/>
      <c r="M9" s="12"/>
      <c r="N9" s="12"/>
      <c r="O9" s="12"/>
      <c r="P9" s="12" t="s">
        <v>18</v>
      </c>
      <c r="Q9" s="12"/>
      <c r="R9" s="12"/>
      <c r="S9" s="12"/>
      <c r="T9" s="12"/>
      <c r="U9" s="12"/>
      <c r="V9" s="12" t="s">
        <v>18</v>
      </c>
      <c r="W9" s="12"/>
      <c r="X9" s="12"/>
      <c r="Y9" s="12"/>
      <c r="Z9" s="12"/>
      <c r="AA9" s="12"/>
      <c r="AB9" s="12" t="s">
        <v>18</v>
      </c>
      <c r="AC9" s="12"/>
      <c r="AD9" s="12"/>
      <c r="AE9" s="13"/>
    </row>
    <row r="10" spans="1:31" ht="15" customHeight="1" thickBot="1" x14ac:dyDescent="0.25">
      <c r="A10" s="3" t="s">
        <v>5</v>
      </c>
      <c r="B10" s="30">
        <v>25.260869565217391</v>
      </c>
      <c r="C10" s="30">
        <v>36.347826086956523</v>
      </c>
      <c r="D10" s="30">
        <v>50.652173913043477</v>
      </c>
      <c r="E10" s="30">
        <v>17.869565217391305</v>
      </c>
      <c r="F10" s="30">
        <v>40.565217391304351</v>
      </c>
      <c r="G10" s="4"/>
      <c r="H10" s="27"/>
      <c r="I10" s="12" t="s">
        <v>23</v>
      </c>
      <c r="J10" s="12">
        <v>229</v>
      </c>
      <c r="K10" s="12"/>
      <c r="L10" s="12"/>
      <c r="M10" s="12"/>
      <c r="N10" s="12"/>
      <c r="O10" s="12" t="s">
        <v>23</v>
      </c>
      <c r="P10" s="12">
        <v>183.5</v>
      </c>
      <c r="Q10" s="12"/>
      <c r="R10" s="12"/>
      <c r="S10" s="12"/>
      <c r="T10" s="12"/>
      <c r="U10" s="12" t="s">
        <v>23</v>
      </c>
      <c r="V10" s="12">
        <v>100.5</v>
      </c>
      <c r="W10" s="12"/>
      <c r="X10" s="12"/>
      <c r="Y10" s="12"/>
      <c r="Z10" s="12"/>
      <c r="AA10" s="12" t="s">
        <v>23</v>
      </c>
      <c r="AB10" s="12">
        <v>212</v>
      </c>
      <c r="AC10" s="12"/>
      <c r="AD10" s="12"/>
      <c r="AE10" s="13"/>
    </row>
    <row r="11" spans="1:31" x14ac:dyDescent="0.2">
      <c r="B11" s="7"/>
      <c r="C11" s="7"/>
      <c r="D11" s="7"/>
      <c r="E11" s="7"/>
      <c r="F11" s="7"/>
      <c r="G11" s="7"/>
      <c r="H11" s="27"/>
      <c r="I11" s="12" t="s">
        <v>24</v>
      </c>
      <c r="J11" s="12">
        <v>505</v>
      </c>
      <c r="K11" s="12"/>
      <c r="L11" s="12"/>
      <c r="M11" s="12"/>
      <c r="N11" s="12"/>
      <c r="O11" s="12" t="s">
        <v>24</v>
      </c>
      <c r="P11" s="12">
        <v>459.5</v>
      </c>
      <c r="Q11" s="12"/>
      <c r="R11" s="12"/>
      <c r="S11" s="12"/>
      <c r="T11" s="12"/>
      <c r="U11" s="12" t="s">
        <v>24</v>
      </c>
      <c r="V11" s="12">
        <v>376.5</v>
      </c>
      <c r="W11" s="12"/>
      <c r="X11" s="12"/>
      <c r="Y11" s="12"/>
      <c r="Z11" s="12"/>
      <c r="AA11" s="12" t="s">
        <v>24</v>
      </c>
      <c r="AB11" s="12">
        <v>488</v>
      </c>
      <c r="AC11" s="12"/>
      <c r="AD11" s="12"/>
      <c r="AE11" s="13"/>
    </row>
    <row r="12" spans="1:31" x14ac:dyDescent="0.2">
      <c r="H12" s="27"/>
      <c r="I12" s="12" t="s">
        <v>25</v>
      </c>
      <c r="J12" s="12">
        <v>-0.78100000000000003</v>
      </c>
      <c r="K12" s="12"/>
      <c r="L12" s="12"/>
      <c r="M12" s="12"/>
      <c r="N12" s="12"/>
      <c r="O12" s="12" t="s">
        <v>25</v>
      </c>
      <c r="P12" s="12">
        <v>-1.782</v>
      </c>
      <c r="Q12" s="12"/>
      <c r="R12" s="12"/>
      <c r="S12" s="12"/>
      <c r="T12" s="12"/>
      <c r="U12" s="12" t="s">
        <v>25</v>
      </c>
      <c r="V12" s="12">
        <v>-3.6059999999999999</v>
      </c>
      <c r="W12" s="12"/>
      <c r="X12" s="12"/>
      <c r="Y12" s="12"/>
      <c r="Z12" s="12"/>
      <c r="AA12" s="12" t="s">
        <v>25</v>
      </c>
      <c r="AB12" s="12">
        <v>-1.1559999999999999</v>
      </c>
      <c r="AC12" s="12"/>
      <c r="AD12" s="12"/>
      <c r="AE12" s="13"/>
    </row>
    <row r="13" spans="1:31" x14ac:dyDescent="0.2">
      <c r="H13" s="27"/>
      <c r="I13" s="12" t="s">
        <v>26</v>
      </c>
      <c r="J13" s="12">
        <v>0.435</v>
      </c>
      <c r="K13" s="12"/>
      <c r="L13" s="12"/>
      <c r="M13" s="12"/>
      <c r="N13" s="12"/>
      <c r="O13" s="12" t="s">
        <v>26</v>
      </c>
      <c r="P13" s="12">
        <v>7.4999999999999997E-2</v>
      </c>
      <c r="Q13" s="12"/>
      <c r="R13" s="12"/>
      <c r="S13" s="12"/>
      <c r="T13" s="12"/>
      <c r="U13" s="14" t="s">
        <v>26</v>
      </c>
      <c r="V13" s="15">
        <v>0</v>
      </c>
      <c r="W13" s="12"/>
      <c r="X13" s="12"/>
      <c r="Y13" s="12"/>
      <c r="Z13" s="12"/>
      <c r="AA13" s="12" t="s">
        <v>26</v>
      </c>
      <c r="AB13" s="12">
        <v>0.248</v>
      </c>
      <c r="AC13" s="12"/>
      <c r="AD13" s="12"/>
      <c r="AE13" s="13"/>
    </row>
    <row r="14" spans="1:31" x14ac:dyDescent="0.2">
      <c r="H14" s="27"/>
      <c r="I14" s="12" t="s">
        <v>27</v>
      </c>
      <c r="J14" s="12"/>
      <c r="K14" s="12"/>
      <c r="L14" s="12"/>
      <c r="M14" s="12"/>
      <c r="N14" s="12"/>
      <c r="O14" s="12" t="s">
        <v>27</v>
      </c>
      <c r="P14" s="12"/>
      <c r="Q14" s="12"/>
      <c r="R14" s="12"/>
      <c r="S14" s="12"/>
      <c r="T14" s="12"/>
      <c r="U14" s="12" t="s">
        <v>27</v>
      </c>
      <c r="V14" s="12"/>
      <c r="W14" s="12"/>
      <c r="X14" s="12"/>
      <c r="Y14" s="12"/>
      <c r="Z14" s="12"/>
      <c r="AA14" s="12" t="s">
        <v>27</v>
      </c>
      <c r="AB14" s="12"/>
      <c r="AC14" s="12"/>
      <c r="AD14" s="12"/>
      <c r="AE14" s="13"/>
    </row>
    <row r="15" spans="1:31" x14ac:dyDescent="0.2">
      <c r="H15" s="27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3"/>
    </row>
    <row r="16" spans="1:31" x14ac:dyDescent="0.2">
      <c r="H16" s="27"/>
      <c r="I16" s="12"/>
      <c r="J16" s="12"/>
      <c r="K16" s="12" t="s">
        <v>13</v>
      </c>
      <c r="L16" s="12"/>
      <c r="M16" s="12"/>
      <c r="N16" s="12"/>
      <c r="O16" s="12"/>
      <c r="P16" s="12"/>
      <c r="Q16" s="12" t="s">
        <v>13</v>
      </c>
      <c r="R16" s="12"/>
      <c r="S16" s="12"/>
      <c r="T16" s="12"/>
      <c r="U16" s="12"/>
      <c r="V16" s="12"/>
      <c r="W16" s="12" t="s">
        <v>13</v>
      </c>
      <c r="X16" s="12"/>
      <c r="Y16" s="12"/>
      <c r="Z16" s="12"/>
      <c r="AA16" s="12"/>
      <c r="AB16" s="12"/>
      <c r="AC16" s="12" t="s">
        <v>13</v>
      </c>
      <c r="AD16" s="12"/>
      <c r="AE16" s="13"/>
    </row>
    <row r="17" spans="8:31" x14ac:dyDescent="0.2">
      <c r="H17" s="27"/>
      <c r="I17" s="12"/>
      <c r="J17" s="12" t="s">
        <v>14</v>
      </c>
      <c r="K17" s="12" t="s">
        <v>15</v>
      </c>
      <c r="L17" s="12" t="s">
        <v>16</v>
      </c>
      <c r="M17" s="12" t="s">
        <v>17</v>
      </c>
      <c r="N17" s="12"/>
      <c r="O17" s="12"/>
      <c r="P17" s="12" t="s">
        <v>14</v>
      </c>
      <c r="Q17" s="12" t="s">
        <v>15</v>
      </c>
      <c r="R17" s="12" t="s">
        <v>16</v>
      </c>
      <c r="S17" s="12" t="s">
        <v>17</v>
      </c>
      <c r="T17" s="12"/>
      <c r="U17" s="12"/>
      <c r="V17" s="12" t="s">
        <v>14</v>
      </c>
      <c r="W17" s="12" t="s">
        <v>15</v>
      </c>
      <c r="X17" s="12" t="s">
        <v>16</v>
      </c>
      <c r="Y17" s="12" t="s">
        <v>17</v>
      </c>
      <c r="Z17" s="12"/>
      <c r="AA17" s="12"/>
      <c r="AB17" s="12" t="s">
        <v>14</v>
      </c>
      <c r="AC17" s="12" t="s">
        <v>15</v>
      </c>
      <c r="AD17" s="12" t="s">
        <v>16</v>
      </c>
      <c r="AE17" s="13" t="s">
        <v>17</v>
      </c>
    </row>
    <row r="18" spans="8:31" x14ac:dyDescent="0.2">
      <c r="H18" s="27"/>
      <c r="I18" s="12" t="s">
        <v>18</v>
      </c>
      <c r="J18" s="12" t="s">
        <v>19</v>
      </c>
      <c r="K18" s="12">
        <v>23</v>
      </c>
      <c r="L18" s="12">
        <v>18.52</v>
      </c>
      <c r="M18" s="12">
        <v>426</v>
      </c>
      <c r="N18" s="12"/>
      <c r="O18" s="12" t="s">
        <v>18</v>
      </c>
      <c r="P18" s="12" t="s">
        <v>19</v>
      </c>
      <c r="Q18" s="12">
        <v>23</v>
      </c>
      <c r="R18" s="12">
        <v>17.170000000000002</v>
      </c>
      <c r="S18" s="12">
        <v>395</v>
      </c>
      <c r="T18" s="12"/>
      <c r="U18" s="12" t="s">
        <v>18</v>
      </c>
      <c r="V18" s="12" t="s">
        <v>20</v>
      </c>
      <c r="W18" s="12">
        <v>23</v>
      </c>
      <c r="X18" s="12">
        <v>17.5</v>
      </c>
      <c r="Y18" s="12">
        <v>402.5</v>
      </c>
      <c r="Z18" s="12"/>
      <c r="AA18" s="12" t="s">
        <v>18</v>
      </c>
      <c r="AB18" s="12" t="s">
        <v>29</v>
      </c>
      <c r="AC18" s="12">
        <v>23</v>
      </c>
      <c r="AD18" s="12">
        <v>19.3</v>
      </c>
      <c r="AE18" s="13">
        <v>444</v>
      </c>
    </row>
    <row r="19" spans="8:31" x14ac:dyDescent="0.2">
      <c r="H19" s="27"/>
      <c r="I19" s="12"/>
      <c r="J19" s="12" t="s">
        <v>28</v>
      </c>
      <c r="K19" s="12">
        <v>23</v>
      </c>
      <c r="L19" s="12">
        <v>28.48</v>
      </c>
      <c r="M19" s="12">
        <v>655</v>
      </c>
      <c r="N19" s="12"/>
      <c r="O19" s="12"/>
      <c r="P19" s="12" t="s">
        <v>30</v>
      </c>
      <c r="Q19" s="12">
        <v>23</v>
      </c>
      <c r="R19" s="12">
        <v>29.83</v>
      </c>
      <c r="S19" s="12">
        <v>686</v>
      </c>
      <c r="T19" s="12"/>
      <c r="U19" s="12"/>
      <c r="V19" s="12" t="s">
        <v>29</v>
      </c>
      <c r="W19" s="12">
        <v>23</v>
      </c>
      <c r="X19" s="12">
        <v>29.5</v>
      </c>
      <c r="Y19" s="12">
        <v>678.5</v>
      </c>
      <c r="Z19" s="12"/>
      <c r="AA19" s="12"/>
      <c r="AB19" s="12" t="s">
        <v>30</v>
      </c>
      <c r="AC19" s="12">
        <v>23</v>
      </c>
      <c r="AD19" s="12">
        <v>27.7</v>
      </c>
      <c r="AE19" s="13">
        <v>637</v>
      </c>
    </row>
    <row r="20" spans="8:31" x14ac:dyDescent="0.2">
      <c r="H20" s="27"/>
      <c r="I20" s="12"/>
      <c r="J20" s="12" t="s">
        <v>21</v>
      </c>
      <c r="K20" s="12">
        <v>46</v>
      </c>
      <c r="L20" s="12"/>
      <c r="M20" s="12"/>
      <c r="N20" s="12"/>
      <c r="O20" s="12"/>
      <c r="P20" s="12" t="s">
        <v>21</v>
      </c>
      <c r="Q20" s="12">
        <v>46</v>
      </c>
      <c r="R20" s="12"/>
      <c r="S20" s="12"/>
      <c r="T20" s="12"/>
      <c r="U20" s="12"/>
      <c r="V20" s="12" t="s">
        <v>21</v>
      </c>
      <c r="W20" s="12">
        <v>46</v>
      </c>
      <c r="X20" s="12"/>
      <c r="Y20" s="12"/>
      <c r="Z20" s="12"/>
      <c r="AA20" s="12"/>
      <c r="AB20" s="12" t="s">
        <v>21</v>
      </c>
      <c r="AC20" s="12">
        <v>46</v>
      </c>
      <c r="AD20" s="12"/>
      <c r="AE20" s="13"/>
    </row>
    <row r="21" spans="8:31" x14ac:dyDescent="0.2">
      <c r="H21" s="27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3"/>
    </row>
    <row r="22" spans="8:31" x14ac:dyDescent="0.2">
      <c r="H22" s="27"/>
      <c r="I22" s="12" t="s">
        <v>22</v>
      </c>
      <c r="J22" s="12"/>
      <c r="K22" s="12"/>
      <c r="L22" s="12"/>
      <c r="M22" s="12"/>
      <c r="N22" s="12"/>
      <c r="O22" s="12" t="s">
        <v>22</v>
      </c>
      <c r="P22" s="12"/>
      <c r="Q22" s="12"/>
      <c r="R22" s="12"/>
      <c r="S22" s="12"/>
      <c r="T22" s="12"/>
      <c r="U22" s="12" t="s">
        <v>22</v>
      </c>
      <c r="V22" s="12"/>
      <c r="W22" s="12"/>
      <c r="X22" s="12"/>
      <c r="Y22" s="12"/>
      <c r="Z22" s="12"/>
      <c r="AA22" s="12" t="s">
        <v>22</v>
      </c>
      <c r="AB22" s="12"/>
      <c r="AC22" s="12"/>
      <c r="AD22" s="12"/>
      <c r="AE22" s="13"/>
    </row>
    <row r="23" spans="8:31" x14ac:dyDescent="0.2">
      <c r="H23" s="27"/>
      <c r="I23" s="12"/>
      <c r="J23" s="12" t="s">
        <v>18</v>
      </c>
      <c r="K23" s="12"/>
      <c r="L23" s="12"/>
      <c r="M23" s="12"/>
      <c r="N23" s="12"/>
      <c r="O23" s="12"/>
      <c r="P23" s="12" t="s">
        <v>18</v>
      </c>
      <c r="Q23" s="12"/>
      <c r="R23" s="12"/>
      <c r="S23" s="12"/>
      <c r="T23" s="12"/>
      <c r="U23" s="12"/>
      <c r="V23" s="12" t="s">
        <v>18</v>
      </c>
      <c r="W23" s="12"/>
      <c r="X23" s="12"/>
      <c r="Y23" s="12"/>
      <c r="Z23" s="12"/>
      <c r="AA23" s="12"/>
      <c r="AB23" s="12" t="s">
        <v>18</v>
      </c>
      <c r="AC23" s="12"/>
      <c r="AD23" s="12"/>
      <c r="AE23" s="13"/>
    </row>
    <row r="24" spans="8:31" x14ac:dyDescent="0.2">
      <c r="H24" s="27"/>
      <c r="I24" s="12" t="s">
        <v>23</v>
      </c>
      <c r="J24" s="12">
        <v>150</v>
      </c>
      <c r="K24" s="12"/>
      <c r="L24" s="12"/>
      <c r="M24" s="12"/>
      <c r="N24" s="12"/>
      <c r="O24" s="12" t="s">
        <v>23</v>
      </c>
      <c r="P24" s="12">
        <v>119</v>
      </c>
      <c r="Q24" s="12"/>
      <c r="R24" s="12"/>
      <c r="S24" s="12"/>
      <c r="T24" s="12"/>
      <c r="U24" s="12" t="s">
        <v>23</v>
      </c>
      <c r="V24" s="12">
        <v>126.5</v>
      </c>
      <c r="W24" s="12"/>
      <c r="X24" s="12"/>
      <c r="Y24" s="12"/>
      <c r="Z24" s="12"/>
      <c r="AA24" s="12" t="s">
        <v>23</v>
      </c>
      <c r="AB24" s="12">
        <v>168</v>
      </c>
      <c r="AC24" s="12"/>
      <c r="AD24" s="12"/>
      <c r="AE24" s="13"/>
    </row>
    <row r="25" spans="8:31" x14ac:dyDescent="0.2">
      <c r="H25" s="27"/>
      <c r="I25" s="12" t="s">
        <v>24</v>
      </c>
      <c r="J25" s="12">
        <v>426</v>
      </c>
      <c r="K25" s="12"/>
      <c r="L25" s="12"/>
      <c r="M25" s="12"/>
      <c r="N25" s="12"/>
      <c r="O25" s="12" t="s">
        <v>24</v>
      </c>
      <c r="P25" s="12">
        <v>395</v>
      </c>
      <c r="Q25" s="12"/>
      <c r="R25" s="12"/>
      <c r="S25" s="12"/>
      <c r="T25" s="12"/>
      <c r="U25" s="12" t="s">
        <v>24</v>
      </c>
      <c r="V25" s="12">
        <v>402.5</v>
      </c>
      <c r="W25" s="12"/>
      <c r="X25" s="12"/>
      <c r="Y25" s="12"/>
      <c r="Z25" s="12"/>
      <c r="AA25" s="12" t="s">
        <v>24</v>
      </c>
      <c r="AB25" s="12">
        <v>444</v>
      </c>
      <c r="AC25" s="12"/>
      <c r="AD25" s="12"/>
      <c r="AE25" s="13"/>
    </row>
    <row r="26" spans="8:31" x14ac:dyDescent="0.2">
      <c r="H26" s="27"/>
      <c r="I26" s="12" t="s">
        <v>25</v>
      </c>
      <c r="J26" s="12">
        <v>-2.5169999999999999</v>
      </c>
      <c r="K26" s="12"/>
      <c r="L26" s="12"/>
      <c r="M26" s="12"/>
      <c r="N26" s="12"/>
      <c r="O26" s="12" t="s">
        <v>25</v>
      </c>
      <c r="P26" s="12">
        <v>-3.1989999999999998</v>
      </c>
      <c r="Q26" s="12"/>
      <c r="R26" s="12"/>
      <c r="S26" s="12"/>
      <c r="T26" s="12"/>
      <c r="U26" s="12" t="s">
        <v>25</v>
      </c>
      <c r="V26" s="12">
        <v>-3.0369999999999999</v>
      </c>
      <c r="W26" s="12"/>
      <c r="X26" s="12"/>
      <c r="Y26" s="12"/>
      <c r="Z26" s="12"/>
      <c r="AA26" s="12" t="s">
        <v>25</v>
      </c>
      <c r="AB26" s="12">
        <v>-2.1230000000000002</v>
      </c>
      <c r="AC26" s="12"/>
      <c r="AD26" s="12"/>
      <c r="AE26" s="13"/>
    </row>
    <row r="27" spans="8:31" x14ac:dyDescent="0.2">
      <c r="H27" s="27"/>
      <c r="I27" s="14" t="s">
        <v>26</v>
      </c>
      <c r="J27" s="14">
        <v>1.2E-2</v>
      </c>
      <c r="K27" s="12"/>
      <c r="L27" s="12"/>
      <c r="M27" s="12"/>
      <c r="N27" s="12"/>
      <c r="O27" s="14" t="s">
        <v>26</v>
      </c>
      <c r="P27" s="14">
        <v>1E-3</v>
      </c>
      <c r="Q27" s="12"/>
      <c r="R27" s="12"/>
      <c r="S27" s="12"/>
      <c r="T27" s="12"/>
      <c r="U27" s="14" t="s">
        <v>26</v>
      </c>
      <c r="V27" s="14">
        <v>2E-3</v>
      </c>
      <c r="W27" s="12"/>
      <c r="X27" s="12"/>
      <c r="Y27" s="12"/>
      <c r="Z27" s="12"/>
      <c r="AA27" s="14" t="s">
        <v>26</v>
      </c>
      <c r="AB27" s="14">
        <v>3.4000000000000002E-2</v>
      </c>
      <c r="AC27" s="12"/>
      <c r="AD27" s="12"/>
      <c r="AE27" s="13"/>
    </row>
    <row r="28" spans="8:31" x14ac:dyDescent="0.2">
      <c r="H28" s="27"/>
      <c r="I28" s="12" t="s">
        <v>27</v>
      </c>
      <c r="J28" s="12"/>
      <c r="K28" s="12"/>
      <c r="L28" s="12"/>
      <c r="M28" s="12"/>
      <c r="N28" s="12"/>
      <c r="O28" s="12" t="s">
        <v>27</v>
      </c>
      <c r="P28" s="12"/>
      <c r="Q28" s="12"/>
      <c r="R28" s="12"/>
      <c r="S28" s="12"/>
      <c r="T28" s="12"/>
      <c r="U28" s="12" t="s">
        <v>27</v>
      </c>
      <c r="V28" s="12"/>
      <c r="W28" s="12"/>
      <c r="X28" s="12"/>
      <c r="Y28" s="12"/>
      <c r="Z28" s="12"/>
      <c r="AA28" s="12" t="s">
        <v>27</v>
      </c>
      <c r="AB28" s="12"/>
      <c r="AC28" s="12"/>
      <c r="AD28" s="12"/>
      <c r="AE28" s="13"/>
    </row>
    <row r="29" spans="8:31" ht="12" thickBot="1" x14ac:dyDescent="0.25">
      <c r="H29" s="28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7"/>
    </row>
    <row r="30" spans="8:31" ht="12" thickBot="1" x14ac:dyDescent="0.25"/>
    <row r="31" spans="8:31" x14ac:dyDescent="0.2">
      <c r="H31" s="26" t="s">
        <v>32</v>
      </c>
      <c r="I31" s="18"/>
      <c r="J31" s="10"/>
      <c r="K31" s="10" t="s">
        <v>13</v>
      </c>
      <c r="L31" s="10"/>
      <c r="M31" s="10"/>
      <c r="N31" s="10"/>
      <c r="O31" s="10"/>
      <c r="P31" s="10"/>
      <c r="Q31" s="10" t="s">
        <v>13</v>
      </c>
      <c r="R31" s="10"/>
      <c r="S31" s="10"/>
      <c r="T31" s="10"/>
      <c r="U31" s="10"/>
      <c r="V31" s="10"/>
      <c r="W31" s="10" t="s">
        <v>13</v>
      </c>
      <c r="X31" s="10"/>
      <c r="Y31" s="10"/>
      <c r="Z31" s="10"/>
      <c r="AA31" s="10"/>
      <c r="AB31" s="10"/>
      <c r="AC31" s="10" t="s">
        <v>13</v>
      </c>
      <c r="AD31" s="10"/>
      <c r="AE31" s="11"/>
    </row>
    <row r="32" spans="8:31" x14ac:dyDescent="0.2">
      <c r="H32" s="27"/>
      <c r="I32" s="19"/>
      <c r="J32" s="12" t="s">
        <v>14</v>
      </c>
      <c r="K32" s="12" t="s">
        <v>15</v>
      </c>
      <c r="L32" s="12" t="s">
        <v>16</v>
      </c>
      <c r="M32" s="12" t="s">
        <v>17</v>
      </c>
      <c r="N32" s="12"/>
      <c r="O32" s="12"/>
      <c r="P32" s="12" t="s">
        <v>14</v>
      </c>
      <c r="Q32" s="12" t="s">
        <v>15</v>
      </c>
      <c r="R32" s="12" t="s">
        <v>16</v>
      </c>
      <c r="S32" s="12" t="s">
        <v>17</v>
      </c>
      <c r="T32" s="12"/>
      <c r="U32" s="12"/>
      <c r="V32" s="12" t="s">
        <v>14</v>
      </c>
      <c r="W32" s="12" t="s">
        <v>15</v>
      </c>
      <c r="X32" s="12" t="s">
        <v>16</v>
      </c>
      <c r="Y32" s="12" t="s">
        <v>17</v>
      </c>
      <c r="Z32" s="12"/>
      <c r="AA32" s="12"/>
      <c r="AB32" s="12" t="s">
        <v>14</v>
      </c>
      <c r="AC32" s="12" t="s">
        <v>15</v>
      </c>
      <c r="AD32" s="12" t="s">
        <v>16</v>
      </c>
      <c r="AE32" s="13" t="s">
        <v>17</v>
      </c>
    </row>
    <row r="33" spans="8:31" x14ac:dyDescent="0.2">
      <c r="H33" s="27"/>
      <c r="I33" s="19" t="s">
        <v>18</v>
      </c>
      <c r="J33" s="12" t="s">
        <v>19</v>
      </c>
      <c r="K33" s="12">
        <v>23</v>
      </c>
      <c r="L33" s="12">
        <v>29.2</v>
      </c>
      <c r="M33" s="12">
        <v>671.5</v>
      </c>
      <c r="N33" s="12"/>
      <c r="O33" s="12" t="s">
        <v>18</v>
      </c>
      <c r="P33" s="12" t="s">
        <v>19</v>
      </c>
      <c r="Q33" s="12">
        <v>23</v>
      </c>
      <c r="R33" s="12">
        <v>23.93</v>
      </c>
      <c r="S33" s="12">
        <v>550.5</v>
      </c>
      <c r="T33" s="12"/>
      <c r="U33" s="12" t="s">
        <v>18</v>
      </c>
      <c r="V33" s="12" t="s">
        <v>20</v>
      </c>
      <c r="W33" s="12">
        <v>23</v>
      </c>
      <c r="X33" s="12">
        <v>16.170000000000002</v>
      </c>
      <c r="Y33" s="12">
        <v>372</v>
      </c>
      <c r="Z33" s="12"/>
      <c r="AA33" s="12" t="s">
        <v>18</v>
      </c>
      <c r="AB33" s="12" t="s">
        <v>28</v>
      </c>
      <c r="AC33" s="12">
        <v>23</v>
      </c>
      <c r="AD33" s="12">
        <v>19.260000000000002</v>
      </c>
      <c r="AE33" s="13">
        <v>443</v>
      </c>
    </row>
    <row r="34" spans="8:31" x14ac:dyDescent="0.2">
      <c r="H34" s="27"/>
      <c r="I34" s="19"/>
      <c r="J34" s="12" t="s">
        <v>20</v>
      </c>
      <c r="K34" s="12">
        <v>23</v>
      </c>
      <c r="L34" s="12">
        <v>17.8</v>
      </c>
      <c r="M34" s="12">
        <v>409.5</v>
      </c>
      <c r="N34" s="12"/>
      <c r="O34" s="12"/>
      <c r="P34" s="12" t="s">
        <v>29</v>
      </c>
      <c r="Q34" s="12">
        <v>23</v>
      </c>
      <c r="R34" s="12">
        <v>23.07</v>
      </c>
      <c r="S34" s="12">
        <v>530.5</v>
      </c>
      <c r="T34" s="12"/>
      <c r="U34" s="12"/>
      <c r="V34" s="12" t="s">
        <v>28</v>
      </c>
      <c r="W34" s="12">
        <v>23</v>
      </c>
      <c r="X34" s="12">
        <v>30.83</v>
      </c>
      <c r="Y34" s="12">
        <v>709</v>
      </c>
      <c r="Z34" s="12"/>
      <c r="AA34" s="12"/>
      <c r="AB34" s="12" t="s">
        <v>30</v>
      </c>
      <c r="AC34" s="12">
        <v>23</v>
      </c>
      <c r="AD34" s="12">
        <v>27.74</v>
      </c>
      <c r="AE34" s="13">
        <v>638</v>
      </c>
    </row>
    <row r="35" spans="8:31" x14ac:dyDescent="0.2">
      <c r="H35" s="27"/>
      <c r="I35" s="19"/>
      <c r="J35" s="12" t="s">
        <v>21</v>
      </c>
      <c r="K35" s="12">
        <v>46</v>
      </c>
      <c r="L35" s="12"/>
      <c r="M35" s="12"/>
      <c r="N35" s="12"/>
      <c r="O35" s="12"/>
      <c r="P35" s="12" t="s">
        <v>21</v>
      </c>
      <c r="Q35" s="12">
        <v>46</v>
      </c>
      <c r="R35" s="12"/>
      <c r="S35" s="12"/>
      <c r="T35" s="12"/>
      <c r="U35" s="12"/>
      <c r="V35" s="12" t="s">
        <v>21</v>
      </c>
      <c r="W35" s="12">
        <v>46</v>
      </c>
      <c r="X35" s="12"/>
      <c r="Y35" s="12"/>
      <c r="Z35" s="12"/>
      <c r="AA35" s="12"/>
      <c r="AB35" s="12" t="s">
        <v>21</v>
      </c>
      <c r="AC35" s="12">
        <v>46</v>
      </c>
      <c r="AD35" s="12"/>
      <c r="AE35" s="13"/>
    </row>
    <row r="36" spans="8:31" x14ac:dyDescent="0.2">
      <c r="H36" s="27"/>
      <c r="I36" s="19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3"/>
    </row>
    <row r="37" spans="8:31" x14ac:dyDescent="0.2">
      <c r="H37" s="27"/>
      <c r="I37" s="19" t="s">
        <v>22</v>
      </c>
      <c r="J37" s="12"/>
      <c r="K37" s="12"/>
      <c r="L37" s="12"/>
      <c r="M37" s="12"/>
      <c r="N37" s="12"/>
      <c r="O37" s="12" t="s">
        <v>22</v>
      </c>
      <c r="P37" s="12"/>
      <c r="Q37" s="12"/>
      <c r="R37" s="12"/>
      <c r="S37" s="12"/>
      <c r="T37" s="12"/>
      <c r="U37" s="12" t="s">
        <v>22</v>
      </c>
      <c r="V37" s="12"/>
      <c r="W37" s="12"/>
      <c r="X37" s="12"/>
      <c r="Y37" s="12"/>
      <c r="Z37" s="12"/>
      <c r="AA37" s="12" t="s">
        <v>22</v>
      </c>
      <c r="AB37" s="12"/>
      <c r="AC37" s="12"/>
      <c r="AD37" s="12"/>
      <c r="AE37" s="13"/>
    </row>
    <row r="38" spans="8:31" x14ac:dyDescent="0.2">
      <c r="H38" s="27"/>
      <c r="I38" s="19"/>
      <c r="J38" s="12" t="s">
        <v>18</v>
      </c>
      <c r="K38" s="12"/>
      <c r="L38" s="12"/>
      <c r="M38" s="12"/>
      <c r="N38" s="12"/>
      <c r="O38" s="12"/>
      <c r="P38" s="12" t="s">
        <v>18</v>
      </c>
      <c r="Q38" s="12"/>
      <c r="R38" s="12"/>
      <c r="S38" s="12"/>
      <c r="T38" s="12"/>
      <c r="U38" s="12"/>
      <c r="V38" s="12" t="s">
        <v>18</v>
      </c>
      <c r="W38" s="12"/>
      <c r="X38" s="12"/>
      <c r="Y38" s="12"/>
      <c r="Z38" s="12"/>
      <c r="AA38" s="12"/>
      <c r="AB38" s="12" t="s">
        <v>18</v>
      </c>
      <c r="AC38" s="12"/>
      <c r="AD38" s="12"/>
      <c r="AE38" s="13"/>
    </row>
    <row r="39" spans="8:31" x14ac:dyDescent="0.2">
      <c r="H39" s="27"/>
      <c r="I39" s="19" t="s">
        <v>23</v>
      </c>
      <c r="J39" s="12">
        <v>133.5</v>
      </c>
      <c r="K39" s="12"/>
      <c r="L39" s="12"/>
      <c r="M39" s="12"/>
      <c r="N39" s="12"/>
      <c r="O39" s="12" t="s">
        <v>23</v>
      </c>
      <c r="P39" s="12">
        <v>254.5</v>
      </c>
      <c r="Q39" s="12"/>
      <c r="R39" s="12"/>
      <c r="S39" s="12"/>
      <c r="T39" s="12"/>
      <c r="U39" s="12" t="s">
        <v>23</v>
      </c>
      <c r="V39" s="12">
        <v>96</v>
      </c>
      <c r="W39" s="12"/>
      <c r="X39" s="12"/>
      <c r="Y39" s="12"/>
      <c r="Z39" s="12"/>
      <c r="AA39" s="12" t="s">
        <v>23</v>
      </c>
      <c r="AB39" s="12">
        <v>167</v>
      </c>
      <c r="AC39" s="12"/>
      <c r="AD39" s="12"/>
      <c r="AE39" s="13"/>
    </row>
    <row r="40" spans="8:31" x14ac:dyDescent="0.2">
      <c r="H40" s="27"/>
      <c r="I40" s="19" t="s">
        <v>24</v>
      </c>
      <c r="J40" s="12">
        <v>409.5</v>
      </c>
      <c r="K40" s="12"/>
      <c r="L40" s="12"/>
      <c r="M40" s="12"/>
      <c r="N40" s="12"/>
      <c r="O40" s="12" t="s">
        <v>24</v>
      </c>
      <c r="P40" s="12">
        <v>530.5</v>
      </c>
      <c r="Q40" s="12"/>
      <c r="R40" s="12"/>
      <c r="S40" s="12"/>
      <c r="T40" s="12"/>
      <c r="U40" s="12" t="s">
        <v>24</v>
      </c>
      <c r="V40" s="12">
        <v>372</v>
      </c>
      <c r="W40" s="12"/>
      <c r="X40" s="12"/>
      <c r="Y40" s="12"/>
      <c r="Z40" s="12"/>
      <c r="AA40" s="12" t="s">
        <v>24</v>
      </c>
      <c r="AB40" s="12">
        <v>443</v>
      </c>
      <c r="AC40" s="12"/>
      <c r="AD40" s="12"/>
      <c r="AE40" s="13"/>
    </row>
    <row r="41" spans="8:31" x14ac:dyDescent="0.2">
      <c r="H41" s="27"/>
      <c r="I41" s="19" t="s">
        <v>25</v>
      </c>
      <c r="J41" s="12">
        <v>-2.883</v>
      </c>
      <c r="K41" s="12"/>
      <c r="L41" s="12"/>
      <c r="M41" s="12"/>
      <c r="N41" s="12"/>
      <c r="O41" s="12" t="s">
        <v>25</v>
      </c>
      <c r="P41" s="12">
        <v>-0.22</v>
      </c>
      <c r="Q41" s="12"/>
      <c r="R41" s="12"/>
      <c r="S41" s="12"/>
      <c r="T41" s="12"/>
      <c r="U41" s="12" t="s">
        <v>25</v>
      </c>
      <c r="V41" s="12">
        <v>-3.7109999999999999</v>
      </c>
      <c r="W41" s="12"/>
      <c r="X41" s="12"/>
      <c r="Y41" s="12"/>
      <c r="Z41" s="12"/>
      <c r="AA41" s="12" t="s">
        <v>25</v>
      </c>
      <c r="AB41" s="12">
        <v>-2.145</v>
      </c>
      <c r="AC41" s="12"/>
      <c r="AD41" s="12"/>
      <c r="AE41" s="13"/>
    </row>
    <row r="42" spans="8:31" x14ac:dyDescent="0.2">
      <c r="H42" s="27"/>
      <c r="I42" s="20" t="s">
        <v>26</v>
      </c>
      <c r="J42" s="14">
        <v>4.0000000000000001E-3</v>
      </c>
      <c r="K42" s="12"/>
      <c r="L42" s="12"/>
      <c r="M42" s="12"/>
      <c r="N42" s="12"/>
      <c r="O42" s="12" t="s">
        <v>26</v>
      </c>
      <c r="P42" s="12">
        <v>0.82599999999999996</v>
      </c>
      <c r="Q42" s="12"/>
      <c r="R42" s="12"/>
      <c r="S42" s="12"/>
      <c r="T42" s="12"/>
      <c r="U42" s="14" t="s">
        <v>26</v>
      </c>
      <c r="V42" s="15">
        <v>0</v>
      </c>
      <c r="W42" s="12"/>
      <c r="X42" s="12"/>
      <c r="Y42" s="12"/>
      <c r="Z42" s="12"/>
      <c r="AA42" s="14" t="s">
        <v>26</v>
      </c>
      <c r="AB42" s="14">
        <v>3.2000000000000001E-2</v>
      </c>
      <c r="AC42" s="12"/>
      <c r="AD42" s="12"/>
      <c r="AE42" s="13"/>
    </row>
    <row r="43" spans="8:31" x14ac:dyDescent="0.2">
      <c r="H43" s="27"/>
      <c r="I43" s="19" t="s">
        <v>27</v>
      </c>
      <c r="J43" s="12"/>
      <c r="K43" s="12"/>
      <c r="L43" s="12"/>
      <c r="M43" s="12"/>
      <c r="N43" s="12"/>
      <c r="O43" s="12" t="s">
        <v>27</v>
      </c>
      <c r="P43" s="12"/>
      <c r="Q43" s="12"/>
      <c r="R43" s="12"/>
      <c r="S43" s="12"/>
      <c r="T43" s="12"/>
      <c r="U43" s="12" t="s">
        <v>27</v>
      </c>
      <c r="V43" s="12"/>
      <c r="W43" s="12"/>
      <c r="X43" s="12"/>
      <c r="Y43" s="12"/>
      <c r="Z43" s="12"/>
      <c r="AA43" s="12" t="s">
        <v>27</v>
      </c>
      <c r="AB43" s="12"/>
      <c r="AC43" s="12"/>
      <c r="AD43" s="12"/>
      <c r="AE43" s="13"/>
    </row>
    <row r="44" spans="8:31" x14ac:dyDescent="0.2">
      <c r="H44" s="27"/>
      <c r="I44" s="19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3"/>
    </row>
    <row r="45" spans="8:31" x14ac:dyDescent="0.2">
      <c r="H45" s="27"/>
      <c r="I45" s="19"/>
      <c r="J45" s="12"/>
      <c r="K45" s="12" t="s">
        <v>13</v>
      </c>
      <c r="L45" s="12"/>
      <c r="M45" s="12"/>
      <c r="N45" s="12"/>
      <c r="O45" s="12"/>
      <c r="P45" s="12"/>
      <c r="Q45" s="12" t="s">
        <v>13</v>
      </c>
      <c r="R45" s="12"/>
      <c r="S45" s="12"/>
      <c r="T45" s="12"/>
      <c r="U45" s="12"/>
      <c r="V45" s="12"/>
      <c r="W45" s="12" t="s">
        <v>13</v>
      </c>
      <c r="X45" s="12"/>
      <c r="Y45" s="12"/>
      <c r="Z45" s="12"/>
      <c r="AA45" s="12"/>
      <c r="AB45" s="12"/>
      <c r="AC45" s="12" t="s">
        <v>13</v>
      </c>
      <c r="AD45" s="12"/>
      <c r="AE45" s="13"/>
    </row>
    <row r="46" spans="8:31" x14ac:dyDescent="0.2">
      <c r="H46" s="27"/>
      <c r="I46" s="19"/>
      <c r="J46" s="12" t="s">
        <v>14</v>
      </c>
      <c r="K46" s="12" t="s">
        <v>15</v>
      </c>
      <c r="L46" s="12" t="s">
        <v>16</v>
      </c>
      <c r="M46" s="12" t="s">
        <v>17</v>
      </c>
      <c r="N46" s="12"/>
      <c r="O46" s="12"/>
      <c r="P46" s="12" t="s">
        <v>14</v>
      </c>
      <c r="Q46" s="12" t="s">
        <v>15</v>
      </c>
      <c r="R46" s="12" t="s">
        <v>16</v>
      </c>
      <c r="S46" s="12" t="s">
        <v>17</v>
      </c>
      <c r="T46" s="12"/>
      <c r="U46" s="12"/>
      <c r="V46" s="12" t="s">
        <v>14</v>
      </c>
      <c r="W46" s="12" t="s">
        <v>15</v>
      </c>
      <c r="X46" s="12" t="s">
        <v>16</v>
      </c>
      <c r="Y46" s="12" t="s">
        <v>17</v>
      </c>
      <c r="Z46" s="12"/>
      <c r="AA46" s="12"/>
      <c r="AB46" s="12" t="s">
        <v>14</v>
      </c>
      <c r="AC46" s="12" t="s">
        <v>15</v>
      </c>
      <c r="AD46" s="12" t="s">
        <v>16</v>
      </c>
      <c r="AE46" s="13" t="s">
        <v>17</v>
      </c>
    </row>
    <row r="47" spans="8:31" x14ac:dyDescent="0.2">
      <c r="H47" s="27"/>
      <c r="I47" s="19" t="s">
        <v>18</v>
      </c>
      <c r="J47" s="12" t="s">
        <v>19</v>
      </c>
      <c r="K47" s="12">
        <v>23</v>
      </c>
      <c r="L47" s="12">
        <v>24.57</v>
      </c>
      <c r="M47" s="12">
        <v>565</v>
      </c>
      <c r="N47" s="12"/>
      <c r="O47" s="12" t="s">
        <v>18</v>
      </c>
      <c r="P47" s="12" t="s">
        <v>19</v>
      </c>
      <c r="Q47" s="12">
        <v>23</v>
      </c>
      <c r="R47" s="12">
        <v>21</v>
      </c>
      <c r="S47" s="12">
        <v>483</v>
      </c>
      <c r="T47" s="12"/>
      <c r="U47" s="12" t="s">
        <v>18</v>
      </c>
      <c r="V47" s="12" t="s">
        <v>20</v>
      </c>
      <c r="W47" s="12">
        <v>23</v>
      </c>
      <c r="X47" s="12">
        <v>17.8</v>
      </c>
      <c r="Y47" s="12">
        <v>409.5</v>
      </c>
      <c r="Z47" s="12"/>
      <c r="AA47" s="12" t="s">
        <v>18</v>
      </c>
      <c r="AB47" s="12" t="s">
        <v>29</v>
      </c>
      <c r="AC47" s="12">
        <v>23</v>
      </c>
      <c r="AD47" s="12">
        <v>19.22</v>
      </c>
      <c r="AE47" s="13">
        <v>442</v>
      </c>
    </row>
    <row r="48" spans="8:31" x14ac:dyDescent="0.2">
      <c r="H48" s="27"/>
      <c r="I48" s="19"/>
      <c r="J48" s="12" t="s">
        <v>28</v>
      </c>
      <c r="K48" s="12">
        <v>23</v>
      </c>
      <c r="L48" s="12">
        <v>22.43</v>
      </c>
      <c r="M48" s="12">
        <v>516</v>
      </c>
      <c r="N48" s="12"/>
      <c r="O48" s="12"/>
      <c r="P48" s="12" t="s">
        <v>30</v>
      </c>
      <c r="Q48" s="12">
        <v>23</v>
      </c>
      <c r="R48" s="12">
        <v>26</v>
      </c>
      <c r="S48" s="12">
        <v>598</v>
      </c>
      <c r="T48" s="12"/>
      <c r="U48" s="12"/>
      <c r="V48" s="12" t="s">
        <v>29</v>
      </c>
      <c r="W48" s="12">
        <v>23</v>
      </c>
      <c r="X48" s="12">
        <v>29.2</v>
      </c>
      <c r="Y48" s="12">
        <v>671.5</v>
      </c>
      <c r="Z48" s="12"/>
      <c r="AA48" s="12"/>
      <c r="AB48" s="12" t="s">
        <v>30</v>
      </c>
      <c r="AC48" s="12">
        <v>23</v>
      </c>
      <c r="AD48" s="12">
        <v>27.78</v>
      </c>
      <c r="AE48" s="13">
        <v>639</v>
      </c>
    </row>
    <row r="49" spans="8:31" x14ac:dyDescent="0.2">
      <c r="H49" s="27"/>
      <c r="I49" s="19"/>
      <c r="J49" s="12" t="s">
        <v>21</v>
      </c>
      <c r="K49" s="12">
        <v>46</v>
      </c>
      <c r="L49" s="12"/>
      <c r="M49" s="12"/>
      <c r="N49" s="12"/>
      <c r="O49" s="12"/>
      <c r="P49" s="12" t="s">
        <v>21</v>
      </c>
      <c r="Q49" s="12">
        <v>46</v>
      </c>
      <c r="R49" s="12"/>
      <c r="S49" s="12"/>
      <c r="T49" s="12"/>
      <c r="U49" s="12"/>
      <c r="V49" s="12" t="s">
        <v>21</v>
      </c>
      <c r="W49" s="12">
        <v>46</v>
      </c>
      <c r="X49" s="12"/>
      <c r="Y49" s="12"/>
      <c r="Z49" s="12"/>
      <c r="AA49" s="12"/>
      <c r="AB49" s="12" t="s">
        <v>21</v>
      </c>
      <c r="AC49" s="12">
        <v>46</v>
      </c>
      <c r="AD49" s="12"/>
      <c r="AE49" s="13"/>
    </row>
    <row r="50" spans="8:31" x14ac:dyDescent="0.2">
      <c r="H50" s="27"/>
      <c r="I50" s="19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3"/>
    </row>
    <row r="51" spans="8:31" x14ac:dyDescent="0.2">
      <c r="H51" s="27"/>
      <c r="I51" s="19" t="s">
        <v>22</v>
      </c>
      <c r="J51" s="12"/>
      <c r="K51" s="12"/>
      <c r="L51" s="12"/>
      <c r="M51" s="12"/>
      <c r="N51" s="12"/>
      <c r="O51" s="12" t="s">
        <v>22</v>
      </c>
      <c r="P51" s="12"/>
      <c r="Q51" s="12"/>
      <c r="R51" s="12"/>
      <c r="S51" s="12"/>
      <c r="T51" s="12"/>
      <c r="U51" s="12" t="s">
        <v>22</v>
      </c>
      <c r="V51" s="12"/>
      <c r="W51" s="12"/>
      <c r="X51" s="12"/>
      <c r="Y51" s="12"/>
      <c r="Z51" s="12"/>
      <c r="AA51" s="12" t="s">
        <v>22</v>
      </c>
      <c r="AB51" s="12"/>
      <c r="AC51" s="12"/>
      <c r="AD51" s="12"/>
      <c r="AE51" s="13"/>
    </row>
    <row r="52" spans="8:31" x14ac:dyDescent="0.2">
      <c r="H52" s="27"/>
      <c r="I52" s="19"/>
      <c r="J52" s="12" t="s">
        <v>18</v>
      </c>
      <c r="K52" s="12"/>
      <c r="L52" s="12"/>
      <c r="M52" s="12"/>
      <c r="N52" s="12"/>
      <c r="O52" s="12"/>
      <c r="P52" s="12" t="s">
        <v>18</v>
      </c>
      <c r="Q52" s="12"/>
      <c r="R52" s="12"/>
      <c r="S52" s="12"/>
      <c r="T52" s="12"/>
      <c r="U52" s="12"/>
      <c r="V52" s="12" t="s">
        <v>18</v>
      </c>
      <c r="W52" s="12"/>
      <c r="X52" s="12"/>
      <c r="Y52" s="12"/>
      <c r="Z52" s="12"/>
      <c r="AA52" s="12"/>
      <c r="AB52" s="12" t="s">
        <v>18</v>
      </c>
      <c r="AC52" s="12"/>
      <c r="AD52" s="12"/>
      <c r="AE52" s="13"/>
    </row>
    <row r="53" spans="8:31" x14ac:dyDescent="0.2">
      <c r="H53" s="27"/>
      <c r="I53" s="19" t="s">
        <v>23</v>
      </c>
      <c r="J53" s="12">
        <v>240</v>
      </c>
      <c r="K53" s="12"/>
      <c r="L53" s="12"/>
      <c r="M53" s="12"/>
      <c r="N53" s="12"/>
      <c r="O53" s="12" t="s">
        <v>23</v>
      </c>
      <c r="P53" s="12">
        <v>207</v>
      </c>
      <c r="Q53" s="12"/>
      <c r="R53" s="12"/>
      <c r="S53" s="12"/>
      <c r="T53" s="12"/>
      <c r="U53" s="12" t="s">
        <v>23</v>
      </c>
      <c r="V53" s="12">
        <v>133.5</v>
      </c>
      <c r="W53" s="12"/>
      <c r="X53" s="12"/>
      <c r="Y53" s="12"/>
      <c r="Z53" s="12"/>
      <c r="AA53" s="12" t="s">
        <v>23</v>
      </c>
      <c r="AB53" s="12">
        <v>166</v>
      </c>
      <c r="AC53" s="12"/>
      <c r="AD53" s="12"/>
      <c r="AE53" s="13"/>
    </row>
    <row r="54" spans="8:31" x14ac:dyDescent="0.2">
      <c r="H54" s="27"/>
      <c r="I54" s="19" t="s">
        <v>24</v>
      </c>
      <c r="J54" s="12">
        <v>516</v>
      </c>
      <c r="K54" s="12"/>
      <c r="L54" s="12"/>
      <c r="M54" s="12"/>
      <c r="N54" s="12"/>
      <c r="O54" s="12" t="s">
        <v>24</v>
      </c>
      <c r="P54" s="12">
        <v>483</v>
      </c>
      <c r="Q54" s="12"/>
      <c r="R54" s="12"/>
      <c r="S54" s="12"/>
      <c r="T54" s="12"/>
      <c r="U54" s="12" t="s">
        <v>24</v>
      </c>
      <c r="V54" s="12">
        <v>409.5</v>
      </c>
      <c r="W54" s="12"/>
      <c r="X54" s="12"/>
      <c r="Y54" s="12"/>
      <c r="Z54" s="12"/>
      <c r="AA54" s="12" t="s">
        <v>24</v>
      </c>
      <c r="AB54" s="12">
        <v>442</v>
      </c>
      <c r="AC54" s="12"/>
      <c r="AD54" s="12"/>
      <c r="AE54" s="13"/>
    </row>
    <row r="55" spans="8:31" x14ac:dyDescent="0.2">
      <c r="H55" s="27"/>
      <c r="I55" s="19" t="s">
        <v>25</v>
      </c>
      <c r="J55" s="12">
        <v>-0.53900000000000003</v>
      </c>
      <c r="K55" s="12"/>
      <c r="L55" s="12"/>
      <c r="M55" s="12"/>
      <c r="N55" s="12"/>
      <c r="O55" s="12" t="s">
        <v>25</v>
      </c>
      <c r="P55" s="12">
        <v>-1.264</v>
      </c>
      <c r="Q55" s="12"/>
      <c r="R55" s="12"/>
      <c r="S55" s="12"/>
      <c r="T55" s="12"/>
      <c r="U55" s="12" t="s">
        <v>25</v>
      </c>
      <c r="V55" s="12">
        <v>-2.8839999999999999</v>
      </c>
      <c r="W55" s="12"/>
      <c r="X55" s="12"/>
      <c r="Y55" s="12"/>
      <c r="Z55" s="12"/>
      <c r="AA55" s="12" t="s">
        <v>25</v>
      </c>
      <c r="AB55" s="12">
        <v>-2.1669999999999998</v>
      </c>
      <c r="AC55" s="12"/>
      <c r="AD55" s="12"/>
      <c r="AE55" s="13"/>
    </row>
    <row r="56" spans="8:31" x14ac:dyDescent="0.2">
      <c r="H56" s="27"/>
      <c r="I56" s="19" t="s">
        <v>26</v>
      </c>
      <c r="J56" s="12">
        <v>0.59</v>
      </c>
      <c r="K56" s="12"/>
      <c r="L56" s="12"/>
      <c r="M56" s="12"/>
      <c r="N56" s="12"/>
      <c r="O56" s="12" t="s">
        <v>26</v>
      </c>
      <c r="P56" s="12">
        <v>0.20599999999999999</v>
      </c>
      <c r="Q56" s="12"/>
      <c r="R56" s="12"/>
      <c r="S56" s="12"/>
      <c r="T56" s="12"/>
      <c r="U56" s="14" t="s">
        <v>26</v>
      </c>
      <c r="V56" s="14">
        <v>4.0000000000000001E-3</v>
      </c>
      <c r="W56" s="12"/>
      <c r="X56" s="12"/>
      <c r="Y56" s="12"/>
      <c r="Z56" s="12"/>
      <c r="AA56" s="14" t="s">
        <v>26</v>
      </c>
      <c r="AB56" s="14">
        <v>0.03</v>
      </c>
      <c r="AC56" s="12"/>
      <c r="AD56" s="12"/>
      <c r="AE56" s="13"/>
    </row>
    <row r="57" spans="8:31" x14ac:dyDescent="0.2">
      <c r="H57" s="27"/>
      <c r="I57" s="19" t="s">
        <v>27</v>
      </c>
      <c r="J57" s="12"/>
      <c r="K57" s="12"/>
      <c r="L57" s="12"/>
      <c r="M57" s="12"/>
      <c r="N57" s="12"/>
      <c r="O57" s="12" t="s">
        <v>27</v>
      </c>
      <c r="P57" s="12"/>
      <c r="Q57" s="12"/>
      <c r="R57" s="12"/>
      <c r="S57" s="12"/>
      <c r="T57" s="12"/>
      <c r="U57" s="12" t="s">
        <v>27</v>
      </c>
      <c r="V57" s="12"/>
      <c r="W57" s="12"/>
      <c r="X57" s="12"/>
      <c r="Y57" s="12"/>
      <c r="Z57" s="12"/>
      <c r="AA57" s="22" t="s">
        <v>27</v>
      </c>
      <c r="AB57" s="22"/>
      <c r="AC57" s="12"/>
      <c r="AD57" s="12"/>
      <c r="AE57" s="13"/>
    </row>
    <row r="58" spans="8:31" ht="12" thickBot="1" x14ac:dyDescent="0.25">
      <c r="H58" s="28"/>
      <c r="I58" s="21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7"/>
    </row>
    <row r="59" spans="8:31" ht="12" thickBot="1" x14ac:dyDescent="0.25"/>
    <row r="60" spans="8:31" x14ac:dyDescent="0.2">
      <c r="H60" s="26" t="s">
        <v>33</v>
      </c>
      <c r="I60" s="10"/>
      <c r="J60" s="10"/>
      <c r="K60" s="10" t="s">
        <v>13</v>
      </c>
      <c r="L60" s="10"/>
      <c r="M60" s="10"/>
      <c r="N60" s="10"/>
      <c r="O60" s="10"/>
      <c r="P60" s="10"/>
      <c r="Q60" s="10" t="s">
        <v>13</v>
      </c>
      <c r="R60" s="10"/>
      <c r="S60" s="10"/>
      <c r="T60" s="10"/>
      <c r="U60" s="10"/>
      <c r="V60" s="10"/>
      <c r="W60" s="10" t="s">
        <v>13</v>
      </c>
      <c r="X60" s="10"/>
      <c r="Y60" s="10"/>
      <c r="Z60" s="10"/>
      <c r="AA60" s="10"/>
      <c r="AB60" s="10"/>
      <c r="AC60" s="10" t="s">
        <v>13</v>
      </c>
      <c r="AD60" s="10"/>
      <c r="AE60" s="11"/>
    </row>
    <row r="61" spans="8:31" x14ac:dyDescent="0.2">
      <c r="H61" s="27"/>
      <c r="I61" s="12"/>
      <c r="J61" s="12" t="s">
        <v>14</v>
      </c>
      <c r="K61" s="12" t="s">
        <v>15</v>
      </c>
      <c r="L61" s="12" t="s">
        <v>16</v>
      </c>
      <c r="M61" s="12" t="s">
        <v>17</v>
      </c>
      <c r="N61" s="12"/>
      <c r="O61" s="12"/>
      <c r="P61" s="12" t="s">
        <v>14</v>
      </c>
      <c r="Q61" s="12" t="s">
        <v>15</v>
      </c>
      <c r="R61" s="12" t="s">
        <v>16</v>
      </c>
      <c r="S61" s="12" t="s">
        <v>17</v>
      </c>
      <c r="T61" s="12"/>
      <c r="U61" s="12"/>
      <c r="V61" s="12" t="s">
        <v>14</v>
      </c>
      <c r="W61" s="12" t="s">
        <v>15</v>
      </c>
      <c r="X61" s="12" t="s">
        <v>16</v>
      </c>
      <c r="Y61" s="12" t="s">
        <v>17</v>
      </c>
      <c r="Z61" s="12"/>
      <c r="AA61" s="12"/>
      <c r="AB61" s="12" t="s">
        <v>14</v>
      </c>
      <c r="AC61" s="12" t="s">
        <v>15</v>
      </c>
      <c r="AD61" s="12" t="s">
        <v>16</v>
      </c>
      <c r="AE61" s="13" t="s">
        <v>17</v>
      </c>
    </row>
    <row r="62" spans="8:31" x14ac:dyDescent="0.2">
      <c r="H62" s="27"/>
      <c r="I62" s="12" t="s">
        <v>18</v>
      </c>
      <c r="J62" s="12" t="s">
        <v>19</v>
      </c>
      <c r="K62" s="12">
        <v>23</v>
      </c>
      <c r="L62" s="12">
        <v>31.48</v>
      </c>
      <c r="M62" s="12">
        <v>724</v>
      </c>
      <c r="N62" s="12"/>
      <c r="O62" s="12" t="s">
        <v>18</v>
      </c>
      <c r="P62" s="12" t="s">
        <v>19</v>
      </c>
      <c r="Q62" s="12">
        <v>23</v>
      </c>
      <c r="R62" s="12">
        <v>24.15</v>
      </c>
      <c r="S62" s="12">
        <v>555.5</v>
      </c>
      <c r="T62" s="12"/>
      <c r="U62" s="12" t="s">
        <v>18</v>
      </c>
      <c r="V62" s="12" t="s">
        <v>20</v>
      </c>
      <c r="W62" s="12">
        <v>23</v>
      </c>
      <c r="X62" s="12">
        <v>19.37</v>
      </c>
      <c r="Y62" s="12">
        <v>445.5</v>
      </c>
      <c r="Z62" s="12"/>
      <c r="AA62" s="12" t="s">
        <v>18</v>
      </c>
      <c r="AB62" s="12" t="s">
        <v>28</v>
      </c>
      <c r="AC62" s="12">
        <v>23</v>
      </c>
      <c r="AD62" s="12">
        <v>17.5</v>
      </c>
      <c r="AE62" s="13">
        <v>402.5</v>
      </c>
    </row>
    <row r="63" spans="8:31" x14ac:dyDescent="0.2">
      <c r="H63" s="27"/>
      <c r="I63" s="12"/>
      <c r="J63" s="12" t="s">
        <v>20</v>
      </c>
      <c r="K63" s="12">
        <v>23</v>
      </c>
      <c r="L63" s="12">
        <v>15.52</v>
      </c>
      <c r="M63" s="12">
        <v>357</v>
      </c>
      <c r="N63" s="12"/>
      <c r="O63" s="12"/>
      <c r="P63" s="12" t="s">
        <v>29</v>
      </c>
      <c r="Q63" s="12">
        <v>23</v>
      </c>
      <c r="R63" s="12">
        <v>22.85</v>
      </c>
      <c r="S63" s="12">
        <v>525.5</v>
      </c>
      <c r="T63" s="12"/>
      <c r="U63" s="12"/>
      <c r="V63" s="12" t="s">
        <v>28</v>
      </c>
      <c r="W63" s="12">
        <v>23</v>
      </c>
      <c r="X63" s="12">
        <v>27.63</v>
      </c>
      <c r="Y63" s="12">
        <v>635.5</v>
      </c>
      <c r="Z63" s="12"/>
      <c r="AA63" s="12"/>
      <c r="AB63" s="12" t="s">
        <v>30</v>
      </c>
      <c r="AC63" s="12">
        <v>23</v>
      </c>
      <c r="AD63" s="12">
        <v>29.5</v>
      </c>
      <c r="AE63" s="13">
        <v>678.5</v>
      </c>
    </row>
    <row r="64" spans="8:31" x14ac:dyDescent="0.2">
      <c r="H64" s="27"/>
      <c r="I64" s="12"/>
      <c r="J64" s="12" t="s">
        <v>21</v>
      </c>
      <c r="K64" s="12">
        <v>46</v>
      </c>
      <c r="L64" s="12"/>
      <c r="M64" s="12"/>
      <c r="N64" s="12"/>
      <c r="O64" s="12"/>
      <c r="P64" s="12" t="s">
        <v>21</v>
      </c>
      <c r="Q64" s="12">
        <v>46</v>
      </c>
      <c r="R64" s="12"/>
      <c r="S64" s="12"/>
      <c r="T64" s="12"/>
      <c r="U64" s="12"/>
      <c r="V64" s="12" t="s">
        <v>21</v>
      </c>
      <c r="W64" s="12">
        <v>46</v>
      </c>
      <c r="X64" s="12"/>
      <c r="Y64" s="12"/>
      <c r="Z64" s="12"/>
      <c r="AA64" s="12"/>
      <c r="AB64" s="12" t="s">
        <v>21</v>
      </c>
      <c r="AC64" s="12">
        <v>46</v>
      </c>
      <c r="AD64" s="12"/>
      <c r="AE64" s="13"/>
    </row>
    <row r="65" spans="8:31" x14ac:dyDescent="0.2">
      <c r="H65" s="27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3"/>
    </row>
    <row r="66" spans="8:31" x14ac:dyDescent="0.2">
      <c r="H66" s="27"/>
      <c r="I66" s="12" t="s">
        <v>22</v>
      </c>
      <c r="J66" s="12"/>
      <c r="K66" s="12"/>
      <c r="L66" s="12"/>
      <c r="M66" s="12"/>
      <c r="N66" s="12"/>
      <c r="O66" s="12" t="s">
        <v>22</v>
      </c>
      <c r="P66" s="12"/>
      <c r="Q66" s="12"/>
      <c r="R66" s="12"/>
      <c r="S66" s="12"/>
      <c r="T66" s="12"/>
      <c r="U66" s="12" t="s">
        <v>22</v>
      </c>
      <c r="V66" s="12"/>
      <c r="W66" s="12"/>
      <c r="X66" s="12"/>
      <c r="Y66" s="12"/>
      <c r="Z66" s="12"/>
      <c r="AA66" s="12" t="s">
        <v>22</v>
      </c>
      <c r="AB66" s="12"/>
      <c r="AC66" s="12"/>
      <c r="AD66" s="12"/>
      <c r="AE66" s="13"/>
    </row>
    <row r="67" spans="8:31" x14ac:dyDescent="0.2">
      <c r="H67" s="27"/>
      <c r="I67" s="12"/>
      <c r="J67" s="12" t="s">
        <v>18</v>
      </c>
      <c r="K67" s="12"/>
      <c r="L67" s="12"/>
      <c r="M67" s="12"/>
      <c r="N67" s="12"/>
      <c r="O67" s="12"/>
      <c r="P67" s="12" t="s">
        <v>18</v>
      </c>
      <c r="Q67" s="12"/>
      <c r="R67" s="12"/>
      <c r="S67" s="12"/>
      <c r="T67" s="12"/>
      <c r="U67" s="12"/>
      <c r="V67" s="12" t="s">
        <v>18</v>
      </c>
      <c r="W67" s="12"/>
      <c r="X67" s="12"/>
      <c r="Y67" s="12"/>
      <c r="Z67" s="12"/>
      <c r="AA67" s="12"/>
      <c r="AB67" s="12" t="s">
        <v>18</v>
      </c>
      <c r="AC67" s="12"/>
      <c r="AD67" s="12"/>
      <c r="AE67" s="13"/>
    </row>
    <row r="68" spans="8:31" x14ac:dyDescent="0.2">
      <c r="H68" s="27"/>
      <c r="I68" s="12" t="s">
        <v>23</v>
      </c>
      <c r="J68" s="12">
        <v>81</v>
      </c>
      <c r="K68" s="12"/>
      <c r="L68" s="12"/>
      <c r="M68" s="12"/>
      <c r="N68" s="12"/>
      <c r="O68" s="12" t="s">
        <v>23</v>
      </c>
      <c r="P68" s="12">
        <v>249.5</v>
      </c>
      <c r="Q68" s="12"/>
      <c r="R68" s="12"/>
      <c r="S68" s="12"/>
      <c r="T68" s="12"/>
      <c r="U68" s="12" t="s">
        <v>23</v>
      </c>
      <c r="V68" s="12">
        <v>169.5</v>
      </c>
      <c r="W68" s="12"/>
      <c r="X68" s="12"/>
      <c r="Y68" s="12"/>
      <c r="Z68" s="12"/>
      <c r="AA68" s="12" t="s">
        <v>23</v>
      </c>
      <c r="AB68" s="12">
        <v>126.5</v>
      </c>
      <c r="AC68" s="12"/>
      <c r="AD68" s="12"/>
      <c r="AE68" s="13"/>
    </row>
    <row r="69" spans="8:31" x14ac:dyDescent="0.2">
      <c r="H69" s="27"/>
      <c r="I69" s="12" t="s">
        <v>24</v>
      </c>
      <c r="J69" s="12">
        <v>357</v>
      </c>
      <c r="K69" s="12"/>
      <c r="L69" s="12"/>
      <c r="M69" s="12"/>
      <c r="N69" s="12"/>
      <c r="O69" s="12" t="s">
        <v>24</v>
      </c>
      <c r="P69" s="12">
        <v>525.5</v>
      </c>
      <c r="Q69" s="12"/>
      <c r="R69" s="12"/>
      <c r="S69" s="12"/>
      <c r="T69" s="12"/>
      <c r="U69" s="12" t="s">
        <v>24</v>
      </c>
      <c r="V69" s="12">
        <v>445.5</v>
      </c>
      <c r="W69" s="12"/>
      <c r="X69" s="12"/>
      <c r="Y69" s="12"/>
      <c r="Z69" s="12"/>
      <c r="AA69" s="12" t="s">
        <v>24</v>
      </c>
      <c r="AB69" s="12">
        <v>402.5</v>
      </c>
      <c r="AC69" s="12"/>
      <c r="AD69" s="12"/>
      <c r="AE69" s="13"/>
    </row>
    <row r="70" spans="8:31" x14ac:dyDescent="0.2">
      <c r="H70" s="27"/>
      <c r="I70" s="12" t="s">
        <v>25</v>
      </c>
      <c r="J70" s="12">
        <v>-4.04</v>
      </c>
      <c r="K70" s="12"/>
      <c r="L70" s="12"/>
      <c r="M70" s="12"/>
      <c r="N70" s="12"/>
      <c r="O70" s="12" t="s">
        <v>25</v>
      </c>
      <c r="P70" s="12">
        <v>-0.33</v>
      </c>
      <c r="Q70" s="12"/>
      <c r="R70" s="12"/>
      <c r="S70" s="12"/>
      <c r="T70" s="12"/>
      <c r="U70" s="12" t="s">
        <v>25</v>
      </c>
      <c r="V70" s="12">
        <v>-2.093</v>
      </c>
      <c r="W70" s="12"/>
      <c r="X70" s="12"/>
      <c r="Y70" s="12"/>
      <c r="Z70" s="12"/>
      <c r="AA70" s="12" t="s">
        <v>25</v>
      </c>
      <c r="AB70" s="12">
        <v>-3.0339999999999998</v>
      </c>
      <c r="AC70" s="12"/>
      <c r="AD70" s="12"/>
      <c r="AE70" s="13"/>
    </row>
    <row r="71" spans="8:31" x14ac:dyDescent="0.2">
      <c r="H71" s="27"/>
      <c r="I71" s="14" t="s">
        <v>26</v>
      </c>
      <c r="J71" s="15">
        <v>0</v>
      </c>
      <c r="K71" s="12"/>
      <c r="L71" s="12"/>
      <c r="M71" s="12"/>
      <c r="N71" s="12"/>
      <c r="O71" s="12" t="s">
        <v>26</v>
      </c>
      <c r="P71" s="12">
        <v>0.74099999999999999</v>
      </c>
      <c r="Q71" s="12"/>
      <c r="R71" s="12"/>
      <c r="S71" s="12"/>
      <c r="T71" s="12"/>
      <c r="U71" s="14" t="s">
        <v>26</v>
      </c>
      <c r="V71" s="14">
        <v>3.5999999999999997E-2</v>
      </c>
      <c r="W71" s="12"/>
      <c r="X71" s="12"/>
      <c r="Y71" s="12"/>
      <c r="Z71" s="12"/>
      <c r="AA71" s="14" t="s">
        <v>26</v>
      </c>
      <c r="AB71" s="14">
        <v>2E-3</v>
      </c>
      <c r="AC71" s="12"/>
      <c r="AD71" s="12"/>
      <c r="AE71" s="13"/>
    </row>
    <row r="72" spans="8:31" x14ac:dyDescent="0.2">
      <c r="H72" s="27"/>
      <c r="I72" s="12" t="s">
        <v>27</v>
      </c>
      <c r="J72" s="12"/>
      <c r="K72" s="12"/>
      <c r="L72" s="12"/>
      <c r="M72" s="12"/>
      <c r="N72" s="12"/>
      <c r="O72" s="12" t="s">
        <v>27</v>
      </c>
      <c r="P72" s="12"/>
      <c r="Q72" s="12"/>
      <c r="R72" s="12"/>
      <c r="S72" s="12"/>
      <c r="T72" s="12"/>
      <c r="U72" s="12" t="s">
        <v>27</v>
      </c>
      <c r="V72" s="12"/>
      <c r="W72" s="12"/>
      <c r="X72" s="12"/>
      <c r="Y72" s="12"/>
      <c r="Z72" s="12"/>
      <c r="AA72" s="12" t="s">
        <v>27</v>
      </c>
      <c r="AB72" s="12"/>
      <c r="AC72" s="12"/>
      <c r="AD72" s="12"/>
      <c r="AE72" s="13"/>
    </row>
    <row r="73" spans="8:31" x14ac:dyDescent="0.2">
      <c r="H73" s="27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3"/>
    </row>
    <row r="74" spans="8:31" x14ac:dyDescent="0.2">
      <c r="H74" s="27"/>
      <c r="I74" s="12"/>
      <c r="J74" s="12"/>
      <c r="K74" s="12" t="s">
        <v>13</v>
      </c>
      <c r="L74" s="12"/>
      <c r="M74" s="12"/>
      <c r="N74" s="12"/>
      <c r="O74" s="12"/>
      <c r="P74" s="12"/>
      <c r="Q74" s="12" t="s">
        <v>13</v>
      </c>
      <c r="R74" s="12"/>
      <c r="S74" s="12"/>
      <c r="T74" s="12"/>
      <c r="U74" s="12"/>
      <c r="V74" s="12"/>
      <c r="W74" s="12" t="s">
        <v>13</v>
      </c>
      <c r="X74" s="12"/>
      <c r="Y74" s="12"/>
      <c r="Z74" s="12"/>
      <c r="AA74" s="12"/>
      <c r="AB74" s="12"/>
      <c r="AC74" s="12" t="s">
        <v>13</v>
      </c>
      <c r="AD74" s="12"/>
      <c r="AE74" s="13"/>
    </row>
    <row r="75" spans="8:31" x14ac:dyDescent="0.2">
      <c r="H75" s="27"/>
      <c r="I75" s="12"/>
      <c r="J75" s="12" t="s">
        <v>14</v>
      </c>
      <c r="K75" s="12" t="s">
        <v>15</v>
      </c>
      <c r="L75" s="12" t="s">
        <v>16</v>
      </c>
      <c r="M75" s="12" t="s">
        <v>17</v>
      </c>
      <c r="N75" s="12"/>
      <c r="O75" s="12"/>
      <c r="P75" s="12" t="s">
        <v>14</v>
      </c>
      <c r="Q75" s="12" t="s">
        <v>15</v>
      </c>
      <c r="R75" s="12" t="s">
        <v>16</v>
      </c>
      <c r="S75" s="12" t="s">
        <v>17</v>
      </c>
      <c r="T75" s="12"/>
      <c r="U75" s="12"/>
      <c r="V75" s="12" t="s">
        <v>14</v>
      </c>
      <c r="W75" s="12" t="s">
        <v>15</v>
      </c>
      <c r="X75" s="12" t="s">
        <v>16</v>
      </c>
      <c r="Y75" s="12" t="s">
        <v>17</v>
      </c>
      <c r="Z75" s="12"/>
      <c r="AA75" s="12"/>
      <c r="AB75" s="12" t="s">
        <v>14</v>
      </c>
      <c r="AC75" s="12" t="s">
        <v>15</v>
      </c>
      <c r="AD75" s="12" t="s">
        <v>16</v>
      </c>
      <c r="AE75" s="13" t="s">
        <v>17</v>
      </c>
    </row>
    <row r="76" spans="8:31" x14ac:dyDescent="0.2">
      <c r="H76" s="27"/>
      <c r="I76" s="12" t="s">
        <v>18</v>
      </c>
      <c r="J76" s="12" t="s">
        <v>19</v>
      </c>
      <c r="K76" s="12">
        <v>23</v>
      </c>
      <c r="L76" s="12">
        <v>29.37</v>
      </c>
      <c r="M76" s="12">
        <v>675.5</v>
      </c>
      <c r="N76" s="12"/>
      <c r="O76" s="12" t="s">
        <v>18</v>
      </c>
      <c r="P76" s="12" t="s">
        <v>19</v>
      </c>
      <c r="Q76" s="12">
        <v>23</v>
      </c>
      <c r="R76" s="12">
        <v>23.83</v>
      </c>
      <c r="S76" s="12">
        <v>548</v>
      </c>
      <c r="T76" s="12"/>
      <c r="U76" s="12" t="s">
        <v>18</v>
      </c>
      <c r="V76" s="12" t="s">
        <v>20</v>
      </c>
      <c r="W76" s="12">
        <v>23</v>
      </c>
      <c r="X76" s="12">
        <v>16.61</v>
      </c>
      <c r="Y76" s="12">
        <v>382</v>
      </c>
      <c r="Z76" s="12"/>
      <c r="AA76" s="12" t="s">
        <v>18</v>
      </c>
      <c r="AB76" s="12" t="s">
        <v>29</v>
      </c>
      <c r="AC76" s="12">
        <v>23</v>
      </c>
      <c r="AD76" s="12">
        <v>23.02</v>
      </c>
      <c r="AE76" s="13">
        <v>529.5</v>
      </c>
    </row>
    <row r="77" spans="8:31" x14ac:dyDescent="0.2">
      <c r="H77" s="27"/>
      <c r="I77" s="12"/>
      <c r="J77" s="12" t="s">
        <v>28</v>
      </c>
      <c r="K77" s="12">
        <v>23</v>
      </c>
      <c r="L77" s="12">
        <v>17.63</v>
      </c>
      <c r="M77" s="12">
        <v>405.5</v>
      </c>
      <c r="N77" s="12"/>
      <c r="O77" s="12"/>
      <c r="P77" s="12" t="s">
        <v>30</v>
      </c>
      <c r="Q77" s="12">
        <v>23</v>
      </c>
      <c r="R77" s="12">
        <v>23.17</v>
      </c>
      <c r="S77" s="12">
        <v>533</v>
      </c>
      <c r="T77" s="12"/>
      <c r="U77" s="12"/>
      <c r="V77" s="12" t="s">
        <v>29</v>
      </c>
      <c r="W77" s="12">
        <v>23</v>
      </c>
      <c r="X77" s="12">
        <v>30.39</v>
      </c>
      <c r="Y77" s="12">
        <v>699</v>
      </c>
      <c r="Z77" s="12"/>
      <c r="AA77" s="12"/>
      <c r="AB77" s="12" t="s">
        <v>30</v>
      </c>
      <c r="AC77" s="12">
        <v>23</v>
      </c>
      <c r="AD77" s="12">
        <v>23.98</v>
      </c>
      <c r="AE77" s="13">
        <v>551.5</v>
      </c>
    </row>
    <row r="78" spans="8:31" x14ac:dyDescent="0.2">
      <c r="H78" s="27"/>
      <c r="I78" s="12"/>
      <c r="J78" s="12" t="s">
        <v>21</v>
      </c>
      <c r="K78" s="12">
        <v>46</v>
      </c>
      <c r="L78" s="12"/>
      <c r="M78" s="12"/>
      <c r="N78" s="12"/>
      <c r="O78" s="12"/>
      <c r="P78" s="12" t="s">
        <v>21</v>
      </c>
      <c r="Q78" s="12">
        <v>46</v>
      </c>
      <c r="R78" s="12"/>
      <c r="S78" s="12"/>
      <c r="T78" s="12"/>
      <c r="U78" s="12"/>
      <c r="V78" s="12" t="s">
        <v>21</v>
      </c>
      <c r="W78" s="12">
        <v>46</v>
      </c>
      <c r="X78" s="12"/>
      <c r="Y78" s="12"/>
      <c r="Z78" s="12"/>
      <c r="AA78" s="12"/>
      <c r="AB78" s="12" t="s">
        <v>21</v>
      </c>
      <c r="AC78" s="12">
        <v>46</v>
      </c>
      <c r="AD78" s="12"/>
      <c r="AE78" s="13"/>
    </row>
    <row r="79" spans="8:31" x14ac:dyDescent="0.2">
      <c r="H79" s="27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3"/>
    </row>
    <row r="80" spans="8:31" x14ac:dyDescent="0.2">
      <c r="H80" s="27"/>
      <c r="I80" s="12" t="s">
        <v>22</v>
      </c>
      <c r="J80" s="12"/>
      <c r="K80" s="12"/>
      <c r="L80" s="12"/>
      <c r="M80" s="12"/>
      <c r="N80" s="12"/>
      <c r="O80" s="12" t="s">
        <v>22</v>
      </c>
      <c r="P80" s="12"/>
      <c r="Q80" s="12"/>
      <c r="R80" s="12"/>
      <c r="S80" s="12"/>
      <c r="T80" s="12"/>
      <c r="U80" s="12" t="s">
        <v>22</v>
      </c>
      <c r="V80" s="12"/>
      <c r="W80" s="12"/>
      <c r="X80" s="12"/>
      <c r="Y80" s="12"/>
      <c r="Z80" s="12"/>
      <c r="AA80" s="12" t="s">
        <v>22</v>
      </c>
      <c r="AB80" s="12"/>
      <c r="AC80" s="12"/>
      <c r="AD80" s="12"/>
      <c r="AE80" s="13"/>
    </row>
    <row r="81" spans="8:31" x14ac:dyDescent="0.2">
      <c r="H81" s="27"/>
      <c r="I81" s="12"/>
      <c r="J81" s="12" t="s">
        <v>18</v>
      </c>
      <c r="K81" s="12"/>
      <c r="L81" s="12"/>
      <c r="M81" s="12"/>
      <c r="N81" s="12"/>
      <c r="O81" s="12"/>
      <c r="P81" s="12" t="s">
        <v>18</v>
      </c>
      <c r="Q81" s="12"/>
      <c r="R81" s="12"/>
      <c r="S81" s="12"/>
      <c r="T81" s="12"/>
      <c r="U81" s="12"/>
      <c r="V81" s="12" t="s">
        <v>18</v>
      </c>
      <c r="W81" s="12"/>
      <c r="X81" s="12"/>
      <c r="Y81" s="12"/>
      <c r="Z81" s="12"/>
      <c r="AA81" s="12"/>
      <c r="AB81" s="12" t="s">
        <v>18</v>
      </c>
      <c r="AC81" s="12"/>
      <c r="AD81" s="12"/>
      <c r="AE81" s="13"/>
    </row>
    <row r="82" spans="8:31" x14ac:dyDescent="0.2">
      <c r="H82" s="27"/>
      <c r="I82" s="12" t="s">
        <v>23</v>
      </c>
      <c r="J82" s="12">
        <v>129.5</v>
      </c>
      <c r="K82" s="12"/>
      <c r="L82" s="12"/>
      <c r="M82" s="12"/>
      <c r="N82" s="12"/>
      <c r="O82" s="12" t="s">
        <v>23</v>
      </c>
      <c r="P82" s="12">
        <v>257</v>
      </c>
      <c r="Q82" s="12"/>
      <c r="R82" s="12"/>
      <c r="S82" s="12"/>
      <c r="T82" s="12"/>
      <c r="U82" s="12" t="s">
        <v>23</v>
      </c>
      <c r="V82" s="12">
        <v>106</v>
      </c>
      <c r="W82" s="12"/>
      <c r="X82" s="12"/>
      <c r="Y82" s="12"/>
      <c r="Z82" s="12"/>
      <c r="AA82" s="12" t="s">
        <v>23</v>
      </c>
      <c r="AB82" s="12">
        <v>253.5</v>
      </c>
      <c r="AC82" s="12"/>
      <c r="AD82" s="12"/>
      <c r="AE82" s="13"/>
    </row>
    <row r="83" spans="8:31" x14ac:dyDescent="0.2">
      <c r="H83" s="27"/>
      <c r="I83" s="12" t="s">
        <v>24</v>
      </c>
      <c r="J83" s="12">
        <v>405.5</v>
      </c>
      <c r="K83" s="12"/>
      <c r="L83" s="12"/>
      <c r="M83" s="12"/>
      <c r="N83" s="12"/>
      <c r="O83" s="12" t="s">
        <v>24</v>
      </c>
      <c r="P83" s="12">
        <v>533</v>
      </c>
      <c r="Q83" s="12"/>
      <c r="R83" s="12"/>
      <c r="S83" s="12"/>
      <c r="T83" s="12"/>
      <c r="U83" s="12" t="s">
        <v>24</v>
      </c>
      <c r="V83" s="12">
        <v>382</v>
      </c>
      <c r="W83" s="12"/>
      <c r="X83" s="12"/>
      <c r="Y83" s="12"/>
      <c r="Z83" s="12"/>
      <c r="AA83" s="12" t="s">
        <v>24</v>
      </c>
      <c r="AB83" s="12">
        <v>529.5</v>
      </c>
      <c r="AC83" s="12"/>
      <c r="AD83" s="12"/>
      <c r="AE83" s="13"/>
    </row>
    <row r="84" spans="8:31" x14ac:dyDescent="0.2">
      <c r="H84" s="27"/>
      <c r="I84" s="12" t="s">
        <v>25</v>
      </c>
      <c r="J84" s="12">
        <v>-2.97</v>
      </c>
      <c r="K84" s="12"/>
      <c r="L84" s="12"/>
      <c r="M84" s="12"/>
      <c r="N84" s="12"/>
      <c r="O84" s="12" t="s">
        <v>25</v>
      </c>
      <c r="P84" s="12">
        <v>-0.16500000000000001</v>
      </c>
      <c r="Q84" s="12"/>
      <c r="R84" s="12"/>
      <c r="S84" s="12"/>
      <c r="T84" s="12"/>
      <c r="U84" s="12" t="s">
        <v>25</v>
      </c>
      <c r="V84" s="12">
        <v>-3.49</v>
      </c>
      <c r="W84" s="12"/>
      <c r="X84" s="12"/>
      <c r="Y84" s="12"/>
      <c r="Z84" s="12"/>
      <c r="AA84" s="12" t="s">
        <v>25</v>
      </c>
      <c r="AB84" s="12">
        <v>-0.24199999999999999</v>
      </c>
      <c r="AC84" s="12"/>
      <c r="AD84" s="12"/>
      <c r="AE84" s="13"/>
    </row>
    <row r="85" spans="8:31" x14ac:dyDescent="0.2">
      <c r="H85" s="27"/>
      <c r="I85" s="14" t="s">
        <v>26</v>
      </c>
      <c r="J85" s="14">
        <v>3.0000000000000001E-3</v>
      </c>
      <c r="K85" s="12"/>
      <c r="L85" s="12"/>
      <c r="M85" s="12"/>
      <c r="N85" s="12"/>
      <c r="O85" s="12" t="s">
        <v>26</v>
      </c>
      <c r="P85" s="12">
        <v>0.86899999999999999</v>
      </c>
      <c r="Q85" s="12"/>
      <c r="R85" s="12"/>
      <c r="S85" s="12"/>
      <c r="T85" s="12"/>
      <c r="U85" s="14" t="s">
        <v>26</v>
      </c>
      <c r="V85" s="14">
        <v>0</v>
      </c>
      <c r="W85" s="12"/>
      <c r="X85" s="12"/>
      <c r="Y85" s="12"/>
      <c r="Z85" s="12"/>
      <c r="AA85" s="12" t="s">
        <v>26</v>
      </c>
      <c r="AB85" s="12">
        <v>0.80900000000000005</v>
      </c>
      <c r="AC85" s="12"/>
      <c r="AD85" s="12"/>
      <c r="AE85" s="13"/>
    </row>
    <row r="86" spans="8:31" x14ac:dyDescent="0.2">
      <c r="H86" s="27"/>
      <c r="I86" s="12" t="s">
        <v>27</v>
      </c>
      <c r="J86" s="12"/>
      <c r="K86" s="12"/>
      <c r="L86" s="12"/>
      <c r="M86" s="12"/>
      <c r="N86" s="12"/>
      <c r="O86" s="12" t="s">
        <v>27</v>
      </c>
      <c r="P86" s="12"/>
      <c r="Q86" s="12"/>
      <c r="R86" s="12"/>
      <c r="S86" s="12"/>
      <c r="T86" s="12"/>
      <c r="U86" s="12" t="s">
        <v>27</v>
      </c>
      <c r="V86" s="12"/>
      <c r="W86" s="12"/>
      <c r="X86" s="12"/>
      <c r="Y86" s="12"/>
      <c r="Z86" s="12"/>
      <c r="AA86" s="12" t="s">
        <v>27</v>
      </c>
      <c r="AB86" s="12"/>
      <c r="AC86" s="12"/>
      <c r="AD86" s="12"/>
      <c r="AE86" s="13"/>
    </row>
    <row r="87" spans="8:31" ht="12" thickBot="1" x14ac:dyDescent="0.25">
      <c r="H87" s="28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7"/>
    </row>
    <row r="88" spans="8:31" ht="12" thickBot="1" x14ac:dyDescent="0.25"/>
    <row r="89" spans="8:31" x14ac:dyDescent="0.2">
      <c r="H89" s="26" t="s">
        <v>34</v>
      </c>
      <c r="I89" s="10"/>
      <c r="J89" s="10"/>
      <c r="K89" s="10" t="s">
        <v>13</v>
      </c>
      <c r="L89" s="10"/>
      <c r="M89" s="10"/>
      <c r="N89" s="10"/>
      <c r="O89" s="10"/>
      <c r="P89" s="10"/>
      <c r="Q89" s="10" t="s">
        <v>13</v>
      </c>
      <c r="R89" s="10"/>
      <c r="S89" s="10"/>
      <c r="T89" s="10"/>
      <c r="U89" s="10"/>
      <c r="V89" s="10"/>
      <c r="W89" s="10" t="s">
        <v>13</v>
      </c>
      <c r="X89" s="10"/>
      <c r="Y89" s="10"/>
      <c r="Z89" s="10"/>
      <c r="AA89" s="10"/>
      <c r="AB89" s="10"/>
      <c r="AC89" s="10" t="s">
        <v>13</v>
      </c>
      <c r="AD89" s="10"/>
      <c r="AE89" s="11"/>
    </row>
    <row r="90" spans="8:31" x14ac:dyDescent="0.2">
      <c r="H90" s="27"/>
      <c r="I90" s="12"/>
      <c r="J90" s="12" t="s">
        <v>14</v>
      </c>
      <c r="K90" s="12" t="s">
        <v>15</v>
      </c>
      <c r="L90" s="12" t="s">
        <v>16</v>
      </c>
      <c r="M90" s="12" t="s">
        <v>17</v>
      </c>
      <c r="N90" s="12"/>
      <c r="O90" s="12"/>
      <c r="P90" s="12" t="s">
        <v>14</v>
      </c>
      <c r="Q90" s="12" t="s">
        <v>15</v>
      </c>
      <c r="R90" s="12" t="s">
        <v>16</v>
      </c>
      <c r="S90" s="12" t="s">
        <v>17</v>
      </c>
      <c r="T90" s="12"/>
      <c r="U90" s="12"/>
      <c r="V90" s="12" t="s">
        <v>14</v>
      </c>
      <c r="W90" s="12" t="s">
        <v>15</v>
      </c>
      <c r="X90" s="12" t="s">
        <v>16</v>
      </c>
      <c r="Y90" s="12" t="s">
        <v>17</v>
      </c>
      <c r="Z90" s="12"/>
      <c r="AA90" s="12"/>
      <c r="AB90" s="12" t="s">
        <v>14</v>
      </c>
      <c r="AC90" s="12" t="s">
        <v>15</v>
      </c>
      <c r="AD90" s="12" t="s">
        <v>16</v>
      </c>
      <c r="AE90" s="13" t="s">
        <v>17</v>
      </c>
    </row>
    <row r="91" spans="8:31" x14ac:dyDescent="0.2">
      <c r="H91" s="27"/>
      <c r="I91" s="12" t="s">
        <v>18</v>
      </c>
      <c r="J91" s="12" t="s">
        <v>19</v>
      </c>
      <c r="K91" s="12">
        <v>23</v>
      </c>
      <c r="L91" s="12">
        <v>21.61</v>
      </c>
      <c r="M91" s="12">
        <v>497</v>
      </c>
      <c r="N91" s="12"/>
      <c r="O91" s="12" t="s">
        <v>18</v>
      </c>
      <c r="P91" s="12" t="s">
        <v>19</v>
      </c>
      <c r="Q91" s="12">
        <v>23</v>
      </c>
      <c r="R91" s="12">
        <v>17.57</v>
      </c>
      <c r="S91" s="12">
        <v>404</v>
      </c>
      <c r="T91" s="12"/>
      <c r="U91" s="12" t="s">
        <v>18</v>
      </c>
      <c r="V91" s="12" t="s">
        <v>20</v>
      </c>
      <c r="W91" s="12">
        <v>23</v>
      </c>
      <c r="X91" s="12">
        <v>12.96</v>
      </c>
      <c r="Y91" s="12">
        <v>298</v>
      </c>
      <c r="Z91" s="12"/>
      <c r="AA91" s="12" t="s">
        <v>18</v>
      </c>
      <c r="AB91" s="12" t="s">
        <v>28</v>
      </c>
      <c r="AC91" s="12">
        <v>23</v>
      </c>
      <c r="AD91" s="12">
        <v>21.72</v>
      </c>
      <c r="AE91" s="13">
        <v>499.5</v>
      </c>
    </row>
    <row r="92" spans="8:31" x14ac:dyDescent="0.2">
      <c r="H92" s="27"/>
      <c r="I92" s="12"/>
      <c r="J92" s="12" t="s">
        <v>20</v>
      </c>
      <c r="K92" s="12">
        <v>23</v>
      </c>
      <c r="L92" s="12">
        <v>25.39</v>
      </c>
      <c r="M92" s="12">
        <v>584</v>
      </c>
      <c r="N92" s="12"/>
      <c r="O92" s="12"/>
      <c r="P92" s="12" t="s">
        <v>29</v>
      </c>
      <c r="Q92" s="12">
        <v>23</v>
      </c>
      <c r="R92" s="12">
        <v>29.43</v>
      </c>
      <c r="S92" s="12">
        <v>677</v>
      </c>
      <c r="T92" s="12"/>
      <c r="U92" s="12"/>
      <c r="V92" s="12" t="s">
        <v>28</v>
      </c>
      <c r="W92" s="12">
        <v>23</v>
      </c>
      <c r="X92" s="12">
        <v>34.04</v>
      </c>
      <c r="Y92" s="12">
        <v>783</v>
      </c>
      <c r="Z92" s="12"/>
      <c r="AA92" s="12"/>
      <c r="AB92" s="12" t="s">
        <v>30</v>
      </c>
      <c r="AC92" s="12">
        <v>23</v>
      </c>
      <c r="AD92" s="12">
        <v>25.28</v>
      </c>
      <c r="AE92" s="13">
        <v>581.5</v>
      </c>
    </row>
    <row r="93" spans="8:31" x14ac:dyDescent="0.2">
      <c r="H93" s="27"/>
      <c r="I93" s="12"/>
      <c r="J93" s="12" t="s">
        <v>21</v>
      </c>
      <c r="K93" s="12">
        <v>46</v>
      </c>
      <c r="L93" s="12"/>
      <c r="M93" s="12"/>
      <c r="N93" s="12"/>
      <c r="O93" s="12"/>
      <c r="P93" s="12" t="s">
        <v>21</v>
      </c>
      <c r="Q93" s="12">
        <v>46</v>
      </c>
      <c r="R93" s="12"/>
      <c r="S93" s="12"/>
      <c r="T93" s="12"/>
      <c r="U93" s="12"/>
      <c r="V93" s="12" t="s">
        <v>21</v>
      </c>
      <c r="W93" s="12">
        <v>46</v>
      </c>
      <c r="X93" s="12"/>
      <c r="Y93" s="12"/>
      <c r="Z93" s="12"/>
      <c r="AA93" s="12"/>
      <c r="AB93" s="12" t="s">
        <v>21</v>
      </c>
      <c r="AC93" s="12">
        <v>46</v>
      </c>
      <c r="AD93" s="12"/>
      <c r="AE93" s="13"/>
    </row>
    <row r="94" spans="8:31" x14ac:dyDescent="0.2">
      <c r="H94" s="27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3"/>
    </row>
    <row r="95" spans="8:31" x14ac:dyDescent="0.2">
      <c r="H95" s="27"/>
      <c r="I95" s="12" t="s">
        <v>22</v>
      </c>
      <c r="J95" s="12"/>
      <c r="K95" s="12"/>
      <c r="L95" s="12"/>
      <c r="M95" s="12"/>
      <c r="N95" s="12"/>
      <c r="O95" s="12" t="s">
        <v>22</v>
      </c>
      <c r="P95" s="12"/>
      <c r="Q95" s="12"/>
      <c r="R95" s="12"/>
      <c r="S95" s="12"/>
      <c r="T95" s="12"/>
      <c r="U95" s="12" t="s">
        <v>22</v>
      </c>
      <c r="V95" s="12"/>
      <c r="W95" s="12"/>
      <c r="X95" s="12"/>
      <c r="Y95" s="12"/>
      <c r="Z95" s="12"/>
      <c r="AA95" s="12" t="s">
        <v>22</v>
      </c>
      <c r="AB95" s="12"/>
      <c r="AC95" s="12"/>
      <c r="AD95" s="12"/>
      <c r="AE95" s="13"/>
    </row>
    <row r="96" spans="8:31" x14ac:dyDescent="0.2">
      <c r="H96" s="27"/>
      <c r="I96" s="12"/>
      <c r="J96" s="12" t="s">
        <v>18</v>
      </c>
      <c r="K96" s="12"/>
      <c r="L96" s="12"/>
      <c r="M96" s="12"/>
      <c r="N96" s="12"/>
      <c r="O96" s="12"/>
      <c r="P96" s="12" t="s">
        <v>18</v>
      </c>
      <c r="Q96" s="12"/>
      <c r="R96" s="12"/>
      <c r="S96" s="12"/>
      <c r="T96" s="12"/>
      <c r="U96" s="12"/>
      <c r="V96" s="12" t="s">
        <v>18</v>
      </c>
      <c r="W96" s="12"/>
      <c r="X96" s="12"/>
      <c r="Y96" s="12"/>
      <c r="Z96" s="12"/>
      <c r="AA96" s="12"/>
      <c r="AB96" s="12" t="s">
        <v>18</v>
      </c>
      <c r="AC96" s="12"/>
      <c r="AD96" s="12"/>
      <c r="AE96" s="13"/>
    </row>
    <row r="97" spans="8:31" x14ac:dyDescent="0.2">
      <c r="H97" s="27"/>
      <c r="I97" s="12" t="s">
        <v>23</v>
      </c>
      <c r="J97" s="12">
        <v>221</v>
      </c>
      <c r="K97" s="12"/>
      <c r="L97" s="12"/>
      <c r="M97" s="12"/>
      <c r="N97" s="12"/>
      <c r="O97" s="12" t="s">
        <v>23</v>
      </c>
      <c r="P97" s="12">
        <v>128</v>
      </c>
      <c r="Q97" s="12"/>
      <c r="R97" s="12"/>
      <c r="S97" s="12"/>
      <c r="T97" s="12"/>
      <c r="U97" s="12" t="s">
        <v>23</v>
      </c>
      <c r="V97" s="12">
        <v>22</v>
      </c>
      <c r="W97" s="12"/>
      <c r="X97" s="12"/>
      <c r="Y97" s="12"/>
      <c r="Z97" s="12"/>
      <c r="AA97" s="12" t="s">
        <v>23</v>
      </c>
      <c r="AB97" s="12">
        <v>223.5</v>
      </c>
      <c r="AC97" s="12"/>
      <c r="AD97" s="12"/>
      <c r="AE97" s="13"/>
    </row>
    <row r="98" spans="8:31" x14ac:dyDescent="0.2">
      <c r="H98" s="27"/>
      <c r="I98" s="12" t="s">
        <v>24</v>
      </c>
      <c r="J98" s="12">
        <v>497</v>
      </c>
      <c r="K98" s="12"/>
      <c r="L98" s="12"/>
      <c r="M98" s="12"/>
      <c r="N98" s="12"/>
      <c r="O98" s="12" t="s">
        <v>24</v>
      </c>
      <c r="P98" s="12">
        <v>404</v>
      </c>
      <c r="Q98" s="12"/>
      <c r="R98" s="12"/>
      <c r="S98" s="12"/>
      <c r="T98" s="12"/>
      <c r="U98" s="12" t="s">
        <v>24</v>
      </c>
      <c r="V98" s="12">
        <v>298</v>
      </c>
      <c r="W98" s="12"/>
      <c r="X98" s="12"/>
      <c r="Y98" s="12"/>
      <c r="Z98" s="12"/>
      <c r="AA98" s="12" t="s">
        <v>24</v>
      </c>
      <c r="AB98" s="12">
        <v>499.5</v>
      </c>
      <c r="AC98" s="12"/>
      <c r="AD98" s="12"/>
      <c r="AE98" s="13"/>
    </row>
    <row r="99" spans="8:31" x14ac:dyDescent="0.2">
      <c r="H99" s="27"/>
      <c r="I99" s="12" t="s">
        <v>25</v>
      </c>
      <c r="J99" s="12">
        <v>-0.99199999999999999</v>
      </c>
      <c r="K99" s="12"/>
      <c r="L99" s="12"/>
      <c r="M99" s="12"/>
      <c r="N99" s="12"/>
      <c r="O99" s="12" t="s">
        <v>25</v>
      </c>
      <c r="P99" s="12">
        <v>-3.0350000000000001</v>
      </c>
      <c r="Q99" s="12"/>
      <c r="R99" s="12"/>
      <c r="S99" s="12"/>
      <c r="T99" s="12"/>
      <c r="U99" s="12" t="s">
        <v>25</v>
      </c>
      <c r="V99" s="12">
        <v>-5.3380000000000001</v>
      </c>
      <c r="W99" s="12"/>
      <c r="X99" s="12"/>
      <c r="Y99" s="12"/>
      <c r="Z99" s="12"/>
      <c r="AA99" s="12" t="s">
        <v>25</v>
      </c>
      <c r="AB99" s="12">
        <v>-0.90200000000000002</v>
      </c>
      <c r="AC99" s="12"/>
      <c r="AD99" s="12"/>
      <c r="AE99" s="13"/>
    </row>
    <row r="100" spans="8:31" x14ac:dyDescent="0.2">
      <c r="H100" s="27"/>
      <c r="I100" s="12" t="s">
        <v>26</v>
      </c>
      <c r="J100" s="12">
        <v>0.32100000000000001</v>
      </c>
      <c r="K100" s="12"/>
      <c r="L100" s="12"/>
      <c r="M100" s="12"/>
      <c r="N100" s="12"/>
      <c r="O100" s="14" t="s">
        <v>26</v>
      </c>
      <c r="P100" s="14">
        <v>2E-3</v>
      </c>
      <c r="Q100" s="12"/>
      <c r="R100" s="12"/>
      <c r="S100" s="12"/>
      <c r="T100" s="12"/>
      <c r="U100" s="14" t="s">
        <v>26</v>
      </c>
      <c r="V100" s="14">
        <v>0</v>
      </c>
      <c r="W100" s="12"/>
      <c r="X100" s="12"/>
      <c r="Y100" s="12"/>
      <c r="Z100" s="12"/>
      <c r="AA100" s="12" t="s">
        <v>26</v>
      </c>
      <c r="AB100" s="12">
        <v>0.36699999999999999</v>
      </c>
      <c r="AC100" s="12"/>
      <c r="AD100" s="12"/>
      <c r="AE100" s="13"/>
    </row>
    <row r="101" spans="8:31" x14ac:dyDescent="0.2">
      <c r="H101" s="27"/>
      <c r="I101" s="12" t="s">
        <v>27</v>
      </c>
      <c r="J101" s="12"/>
      <c r="K101" s="12"/>
      <c r="L101" s="12"/>
      <c r="M101" s="12"/>
      <c r="N101" s="12"/>
      <c r="O101" s="12" t="s">
        <v>27</v>
      </c>
      <c r="P101" s="12"/>
      <c r="Q101" s="12"/>
      <c r="R101" s="12"/>
      <c r="S101" s="12"/>
      <c r="T101" s="12"/>
      <c r="U101" s="12" t="s">
        <v>27</v>
      </c>
      <c r="V101" s="12"/>
      <c r="W101" s="12"/>
      <c r="X101" s="12"/>
      <c r="Y101" s="12"/>
      <c r="Z101" s="12"/>
      <c r="AA101" s="12" t="s">
        <v>27</v>
      </c>
      <c r="AB101" s="12"/>
      <c r="AC101" s="12"/>
      <c r="AD101" s="12"/>
      <c r="AE101" s="13"/>
    </row>
    <row r="102" spans="8:31" x14ac:dyDescent="0.2">
      <c r="H102" s="27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3"/>
    </row>
    <row r="103" spans="8:31" x14ac:dyDescent="0.2">
      <c r="H103" s="27"/>
      <c r="I103" s="12"/>
      <c r="J103" s="12"/>
      <c r="K103" s="12" t="s">
        <v>13</v>
      </c>
      <c r="L103" s="12"/>
      <c r="M103" s="12"/>
      <c r="N103" s="12"/>
      <c r="O103" s="12"/>
      <c r="P103" s="12"/>
      <c r="Q103" s="12" t="s">
        <v>13</v>
      </c>
      <c r="R103" s="12"/>
      <c r="S103" s="12"/>
      <c r="T103" s="12"/>
      <c r="U103" s="12"/>
      <c r="V103" s="12"/>
      <c r="W103" s="12" t="s">
        <v>13</v>
      </c>
      <c r="X103" s="12"/>
      <c r="Y103" s="12"/>
      <c r="Z103" s="12"/>
      <c r="AA103" s="12"/>
      <c r="AB103" s="12"/>
      <c r="AC103" s="12" t="s">
        <v>13</v>
      </c>
      <c r="AD103" s="12"/>
      <c r="AE103" s="13"/>
    </row>
    <row r="104" spans="8:31" x14ac:dyDescent="0.2">
      <c r="H104" s="27"/>
      <c r="I104" s="12"/>
      <c r="J104" s="12" t="s">
        <v>14</v>
      </c>
      <c r="K104" s="12" t="s">
        <v>15</v>
      </c>
      <c r="L104" s="12" t="s">
        <v>16</v>
      </c>
      <c r="M104" s="12" t="s">
        <v>17</v>
      </c>
      <c r="N104" s="12"/>
      <c r="O104" s="12"/>
      <c r="P104" s="12" t="s">
        <v>14</v>
      </c>
      <c r="Q104" s="12" t="s">
        <v>15</v>
      </c>
      <c r="R104" s="12" t="s">
        <v>16</v>
      </c>
      <c r="S104" s="12" t="s">
        <v>17</v>
      </c>
      <c r="T104" s="12"/>
      <c r="U104" s="12"/>
      <c r="V104" s="12" t="s">
        <v>14</v>
      </c>
      <c r="W104" s="12" t="s">
        <v>15</v>
      </c>
      <c r="X104" s="12" t="s">
        <v>16</v>
      </c>
      <c r="Y104" s="12" t="s">
        <v>17</v>
      </c>
      <c r="Z104" s="12"/>
      <c r="AA104" s="12"/>
      <c r="AB104" s="12" t="s">
        <v>14</v>
      </c>
      <c r="AC104" s="12" t="s">
        <v>15</v>
      </c>
      <c r="AD104" s="12" t="s">
        <v>16</v>
      </c>
      <c r="AE104" s="13" t="s">
        <v>17</v>
      </c>
    </row>
    <row r="105" spans="8:31" x14ac:dyDescent="0.2">
      <c r="H105" s="27"/>
      <c r="I105" s="12" t="s">
        <v>18</v>
      </c>
      <c r="J105" s="12" t="s">
        <v>19</v>
      </c>
      <c r="K105" s="12">
        <v>23</v>
      </c>
      <c r="L105" s="12">
        <v>14.39</v>
      </c>
      <c r="M105" s="12">
        <v>331</v>
      </c>
      <c r="N105" s="12"/>
      <c r="O105" s="12" t="s">
        <v>18</v>
      </c>
      <c r="P105" s="12" t="s">
        <v>19</v>
      </c>
      <c r="Q105" s="12">
        <v>23</v>
      </c>
      <c r="R105" s="12">
        <v>13.72</v>
      </c>
      <c r="S105" s="12">
        <v>315.5</v>
      </c>
      <c r="T105" s="12"/>
      <c r="U105" s="12" t="s">
        <v>18</v>
      </c>
      <c r="V105" s="12" t="s">
        <v>20</v>
      </c>
      <c r="W105" s="12">
        <v>23</v>
      </c>
      <c r="X105" s="12">
        <v>18.260000000000002</v>
      </c>
      <c r="Y105" s="12">
        <v>420</v>
      </c>
      <c r="Z105" s="12"/>
      <c r="AA105" s="12" t="s">
        <v>18</v>
      </c>
      <c r="AB105" s="12" t="s">
        <v>29</v>
      </c>
      <c r="AC105" s="12">
        <v>23</v>
      </c>
      <c r="AD105" s="12">
        <v>15.5</v>
      </c>
      <c r="AE105" s="13">
        <v>356.5</v>
      </c>
    </row>
    <row r="106" spans="8:31" x14ac:dyDescent="0.2">
      <c r="H106" s="27"/>
      <c r="I106" s="12"/>
      <c r="J106" s="12" t="s">
        <v>28</v>
      </c>
      <c r="K106" s="12">
        <v>23</v>
      </c>
      <c r="L106" s="12">
        <v>32.61</v>
      </c>
      <c r="M106" s="12">
        <v>750</v>
      </c>
      <c r="N106" s="12"/>
      <c r="O106" s="12"/>
      <c r="P106" s="12" t="s">
        <v>30</v>
      </c>
      <c r="Q106" s="12">
        <v>23</v>
      </c>
      <c r="R106" s="12">
        <v>33.28</v>
      </c>
      <c r="S106" s="12">
        <v>765.5</v>
      </c>
      <c r="T106" s="12"/>
      <c r="U106" s="12"/>
      <c r="V106" s="12" t="s">
        <v>29</v>
      </c>
      <c r="W106" s="12">
        <v>23</v>
      </c>
      <c r="X106" s="12">
        <v>28.74</v>
      </c>
      <c r="Y106" s="12">
        <v>661</v>
      </c>
      <c r="Z106" s="12"/>
      <c r="AA106" s="12"/>
      <c r="AB106" s="12" t="s">
        <v>30</v>
      </c>
      <c r="AC106" s="12">
        <v>23</v>
      </c>
      <c r="AD106" s="12">
        <v>31.5</v>
      </c>
      <c r="AE106" s="13">
        <v>724.5</v>
      </c>
    </row>
    <row r="107" spans="8:31" x14ac:dyDescent="0.2">
      <c r="H107" s="27"/>
      <c r="I107" s="12"/>
      <c r="J107" s="12" t="s">
        <v>21</v>
      </c>
      <c r="K107" s="12">
        <v>46</v>
      </c>
      <c r="L107" s="12"/>
      <c r="M107" s="12"/>
      <c r="N107" s="12"/>
      <c r="O107" s="12"/>
      <c r="P107" s="12" t="s">
        <v>21</v>
      </c>
      <c r="Q107" s="12">
        <v>46</v>
      </c>
      <c r="R107" s="12"/>
      <c r="S107" s="12"/>
      <c r="T107" s="12"/>
      <c r="U107" s="12"/>
      <c r="V107" s="12" t="s">
        <v>21</v>
      </c>
      <c r="W107" s="12">
        <v>46</v>
      </c>
      <c r="X107" s="12"/>
      <c r="Y107" s="12"/>
      <c r="Z107" s="12"/>
      <c r="AA107" s="12"/>
      <c r="AB107" s="12" t="s">
        <v>21</v>
      </c>
      <c r="AC107" s="12">
        <v>46</v>
      </c>
      <c r="AD107" s="12"/>
      <c r="AE107" s="13"/>
    </row>
    <row r="108" spans="8:31" x14ac:dyDescent="0.2">
      <c r="H108" s="27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3"/>
    </row>
    <row r="109" spans="8:31" x14ac:dyDescent="0.2">
      <c r="H109" s="27"/>
      <c r="I109" s="12" t="s">
        <v>22</v>
      </c>
      <c r="J109" s="12"/>
      <c r="K109" s="12"/>
      <c r="L109" s="12"/>
      <c r="M109" s="12"/>
      <c r="N109" s="12"/>
      <c r="O109" s="12" t="s">
        <v>22</v>
      </c>
      <c r="P109" s="12"/>
      <c r="Q109" s="12"/>
      <c r="R109" s="12"/>
      <c r="S109" s="12"/>
      <c r="T109" s="12"/>
      <c r="U109" s="12" t="s">
        <v>22</v>
      </c>
      <c r="V109" s="12"/>
      <c r="W109" s="12"/>
      <c r="X109" s="12"/>
      <c r="Y109" s="12"/>
      <c r="Z109" s="12"/>
      <c r="AA109" s="12" t="s">
        <v>22</v>
      </c>
      <c r="AB109" s="12"/>
      <c r="AC109" s="12"/>
      <c r="AD109" s="12"/>
      <c r="AE109" s="13"/>
    </row>
    <row r="110" spans="8:31" x14ac:dyDescent="0.2">
      <c r="H110" s="27"/>
      <c r="I110" s="12"/>
      <c r="J110" s="12" t="s">
        <v>18</v>
      </c>
      <c r="K110" s="12"/>
      <c r="L110" s="12"/>
      <c r="M110" s="12"/>
      <c r="N110" s="12"/>
      <c r="O110" s="12"/>
      <c r="P110" s="12" t="s">
        <v>18</v>
      </c>
      <c r="Q110" s="12"/>
      <c r="R110" s="12"/>
      <c r="S110" s="12"/>
      <c r="T110" s="12"/>
      <c r="U110" s="12"/>
      <c r="V110" s="12" t="s">
        <v>18</v>
      </c>
      <c r="W110" s="12"/>
      <c r="X110" s="12"/>
      <c r="Y110" s="12"/>
      <c r="Z110" s="12"/>
      <c r="AA110" s="12"/>
      <c r="AB110" s="12" t="s">
        <v>18</v>
      </c>
      <c r="AC110" s="12"/>
      <c r="AD110" s="12"/>
      <c r="AE110" s="13"/>
    </row>
    <row r="111" spans="8:31" x14ac:dyDescent="0.2">
      <c r="H111" s="27"/>
      <c r="I111" s="12" t="s">
        <v>23</v>
      </c>
      <c r="J111" s="12">
        <v>55</v>
      </c>
      <c r="K111" s="12"/>
      <c r="L111" s="12"/>
      <c r="M111" s="12"/>
      <c r="N111" s="12"/>
      <c r="O111" s="12" t="s">
        <v>23</v>
      </c>
      <c r="P111" s="12">
        <v>39.5</v>
      </c>
      <c r="Q111" s="12"/>
      <c r="R111" s="12"/>
      <c r="S111" s="12"/>
      <c r="T111" s="12"/>
      <c r="U111" s="12" t="s">
        <v>23</v>
      </c>
      <c r="V111" s="12">
        <v>144</v>
      </c>
      <c r="W111" s="12"/>
      <c r="X111" s="12"/>
      <c r="Y111" s="12"/>
      <c r="Z111" s="12"/>
      <c r="AA111" s="12" t="s">
        <v>23</v>
      </c>
      <c r="AB111" s="12">
        <v>80.5</v>
      </c>
      <c r="AC111" s="12"/>
      <c r="AD111" s="12"/>
      <c r="AE111" s="13"/>
    </row>
    <row r="112" spans="8:31" x14ac:dyDescent="0.2">
      <c r="H112" s="27"/>
      <c r="I112" s="12" t="s">
        <v>24</v>
      </c>
      <c r="J112" s="12">
        <v>331</v>
      </c>
      <c r="K112" s="12"/>
      <c r="L112" s="12"/>
      <c r="M112" s="12"/>
      <c r="N112" s="12"/>
      <c r="O112" s="12" t="s">
        <v>24</v>
      </c>
      <c r="P112" s="12">
        <v>315.5</v>
      </c>
      <c r="Q112" s="12"/>
      <c r="R112" s="12"/>
      <c r="S112" s="12"/>
      <c r="T112" s="12"/>
      <c r="U112" s="12" t="s">
        <v>24</v>
      </c>
      <c r="V112" s="12">
        <v>420</v>
      </c>
      <c r="W112" s="12"/>
      <c r="X112" s="12"/>
      <c r="Y112" s="12"/>
      <c r="Z112" s="12"/>
      <c r="AA112" s="12" t="s">
        <v>24</v>
      </c>
      <c r="AB112" s="12">
        <v>356.5</v>
      </c>
      <c r="AC112" s="12"/>
      <c r="AD112" s="12"/>
      <c r="AE112" s="13"/>
    </row>
    <row r="113" spans="8:31" x14ac:dyDescent="0.2">
      <c r="H113" s="27"/>
      <c r="I113" s="12" t="s">
        <v>25</v>
      </c>
      <c r="J113" s="12">
        <v>-4.657</v>
      </c>
      <c r="K113" s="12"/>
      <c r="L113" s="12"/>
      <c r="M113" s="12"/>
      <c r="N113" s="12"/>
      <c r="O113" s="12" t="s">
        <v>25</v>
      </c>
      <c r="P113" s="12">
        <v>-5.0010000000000003</v>
      </c>
      <c r="Q113" s="12"/>
      <c r="R113" s="12"/>
      <c r="S113" s="12"/>
      <c r="T113" s="12"/>
      <c r="U113" s="12" t="s">
        <v>25</v>
      </c>
      <c r="V113" s="12">
        <v>-2.657</v>
      </c>
      <c r="W113" s="12"/>
      <c r="X113" s="12"/>
      <c r="Y113" s="12"/>
      <c r="Z113" s="12"/>
      <c r="AA113" s="12" t="s">
        <v>25</v>
      </c>
      <c r="AB113" s="12">
        <v>-4.048</v>
      </c>
      <c r="AC113" s="12"/>
      <c r="AD113" s="12"/>
      <c r="AE113" s="13"/>
    </row>
    <row r="114" spans="8:31" x14ac:dyDescent="0.2">
      <c r="H114" s="27"/>
      <c r="I114" s="14" t="s">
        <v>26</v>
      </c>
      <c r="J114" s="15">
        <v>0</v>
      </c>
      <c r="K114" s="12"/>
      <c r="L114" s="12"/>
      <c r="M114" s="12"/>
      <c r="N114" s="12"/>
      <c r="O114" s="14" t="s">
        <v>26</v>
      </c>
      <c r="P114" s="15">
        <v>0</v>
      </c>
      <c r="Q114" s="12"/>
      <c r="R114" s="12"/>
      <c r="S114" s="12"/>
      <c r="T114" s="12"/>
      <c r="U114" s="14" t="s">
        <v>26</v>
      </c>
      <c r="V114" s="14">
        <v>8.0000000000000002E-3</v>
      </c>
      <c r="W114" s="12"/>
      <c r="X114" s="12"/>
      <c r="Y114" s="12"/>
      <c r="Z114" s="12"/>
      <c r="AA114" s="14" t="s">
        <v>26</v>
      </c>
      <c r="AB114" s="14">
        <v>0</v>
      </c>
      <c r="AC114" s="12"/>
      <c r="AD114" s="12"/>
      <c r="AE114" s="13"/>
    </row>
    <row r="115" spans="8:31" x14ac:dyDescent="0.2">
      <c r="H115" s="27"/>
      <c r="I115" s="12" t="s">
        <v>27</v>
      </c>
      <c r="J115" s="12"/>
      <c r="K115" s="12"/>
      <c r="L115" s="12"/>
      <c r="M115" s="12"/>
      <c r="N115" s="12"/>
      <c r="O115" s="12" t="s">
        <v>27</v>
      </c>
      <c r="P115" s="12"/>
      <c r="Q115" s="12"/>
      <c r="R115" s="12"/>
      <c r="S115" s="12"/>
      <c r="T115" s="12"/>
      <c r="U115" s="12" t="s">
        <v>27</v>
      </c>
      <c r="V115" s="12"/>
      <c r="W115" s="12"/>
      <c r="X115" s="12"/>
      <c r="Y115" s="12"/>
      <c r="Z115" s="12"/>
      <c r="AA115" s="12" t="s">
        <v>27</v>
      </c>
      <c r="AB115" s="12"/>
      <c r="AC115" s="12"/>
      <c r="AD115" s="12"/>
      <c r="AE115" s="13"/>
    </row>
    <row r="116" spans="8:31" ht="12" thickBot="1" x14ac:dyDescent="0.25">
      <c r="H116" s="28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7"/>
    </row>
    <row r="117" spans="8:31" ht="12" thickBot="1" x14ac:dyDescent="0.25"/>
    <row r="118" spans="8:31" x14ac:dyDescent="0.2">
      <c r="H118" s="26" t="s">
        <v>35</v>
      </c>
      <c r="I118" s="10"/>
      <c r="J118" s="10"/>
      <c r="K118" s="10" t="s">
        <v>13</v>
      </c>
      <c r="L118" s="10"/>
      <c r="M118" s="10"/>
      <c r="N118" s="10"/>
      <c r="O118" s="10"/>
      <c r="P118" s="10"/>
      <c r="Q118" s="10" t="s">
        <v>13</v>
      </c>
      <c r="R118" s="10"/>
      <c r="S118" s="10"/>
      <c r="T118" s="10"/>
      <c r="U118" s="10"/>
      <c r="V118" s="10"/>
      <c r="W118" s="10" t="s">
        <v>13</v>
      </c>
      <c r="X118" s="10"/>
      <c r="Y118" s="10"/>
      <c r="Z118" s="10"/>
      <c r="AA118" s="10"/>
      <c r="AB118" s="10"/>
      <c r="AC118" s="10" t="s">
        <v>13</v>
      </c>
      <c r="AD118" s="10"/>
      <c r="AE118" s="11"/>
    </row>
    <row r="119" spans="8:31" x14ac:dyDescent="0.2">
      <c r="H119" s="27"/>
      <c r="I119" s="12"/>
      <c r="J119" s="12" t="s">
        <v>14</v>
      </c>
      <c r="K119" s="12" t="s">
        <v>15</v>
      </c>
      <c r="L119" s="12" t="s">
        <v>16</v>
      </c>
      <c r="M119" s="12" t="s">
        <v>17</v>
      </c>
      <c r="N119" s="12"/>
      <c r="O119" s="12"/>
      <c r="P119" s="12" t="s">
        <v>14</v>
      </c>
      <c r="Q119" s="12" t="s">
        <v>15</v>
      </c>
      <c r="R119" s="12" t="s">
        <v>16</v>
      </c>
      <c r="S119" s="12" t="s">
        <v>17</v>
      </c>
      <c r="T119" s="12"/>
      <c r="U119" s="12"/>
      <c r="V119" s="12" t="s">
        <v>14</v>
      </c>
      <c r="W119" s="12" t="s">
        <v>15</v>
      </c>
      <c r="X119" s="12" t="s">
        <v>16</v>
      </c>
      <c r="Y119" s="12" t="s">
        <v>17</v>
      </c>
      <c r="Z119" s="12"/>
      <c r="AA119" s="12"/>
      <c r="AB119" s="12" t="s">
        <v>14</v>
      </c>
      <c r="AC119" s="12" t="s">
        <v>15</v>
      </c>
      <c r="AD119" s="12" t="s">
        <v>16</v>
      </c>
      <c r="AE119" s="13" t="s">
        <v>17</v>
      </c>
    </row>
    <row r="120" spans="8:31" x14ac:dyDescent="0.2">
      <c r="H120" s="27"/>
      <c r="I120" s="12" t="s">
        <v>18</v>
      </c>
      <c r="J120" s="12" t="s">
        <v>19</v>
      </c>
      <c r="K120" s="12">
        <v>23</v>
      </c>
      <c r="L120" s="12">
        <v>26.89</v>
      </c>
      <c r="M120" s="12">
        <v>618.5</v>
      </c>
      <c r="N120" s="12"/>
      <c r="O120" s="12" t="s">
        <v>18</v>
      </c>
      <c r="P120" s="12" t="s">
        <v>19</v>
      </c>
      <c r="Q120" s="12">
        <v>23</v>
      </c>
      <c r="R120" s="12">
        <v>21.04</v>
      </c>
      <c r="S120" s="12">
        <v>484</v>
      </c>
      <c r="T120" s="12"/>
      <c r="U120" s="12" t="s">
        <v>18</v>
      </c>
      <c r="V120" s="12" t="s">
        <v>20</v>
      </c>
      <c r="W120" s="12">
        <v>23</v>
      </c>
      <c r="X120" s="12">
        <v>14.87</v>
      </c>
      <c r="Y120" s="12">
        <v>342</v>
      </c>
      <c r="Z120" s="12"/>
      <c r="AA120" s="12" t="s">
        <v>18</v>
      </c>
      <c r="AB120" s="12" t="s">
        <v>28</v>
      </c>
      <c r="AC120" s="12">
        <v>23</v>
      </c>
      <c r="AD120" s="12">
        <v>21.3</v>
      </c>
      <c r="AE120" s="13">
        <v>490</v>
      </c>
    </row>
    <row r="121" spans="8:31" x14ac:dyDescent="0.2">
      <c r="H121" s="27"/>
      <c r="I121" s="12"/>
      <c r="J121" s="12" t="s">
        <v>20</v>
      </c>
      <c r="K121" s="12">
        <v>23</v>
      </c>
      <c r="L121" s="12">
        <v>20.11</v>
      </c>
      <c r="M121" s="12">
        <v>462.5</v>
      </c>
      <c r="N121" s="12"/>
      <c r="O121" s="12"/>
      <c r="P121" s="12" t="s">
        <v>29</v>
      </c>
      <c r="Q121" s="12">
        <v>23</v>
      </c>
      <c r="R121" s="12">
        <v>25.96</v>
      </c>
      <c r="S121" s="12">
        <v>597</v>
      </c>
      <c r="T121" s="12"/>
      <c r="U121" s="12"/>
      <c r="V121" s="12" t="s">
        <v>28</v>
      </c>
      <c r="W121" s="12">
        <v>23</v>
      </c>
      <c r="X121" s="12">
        <v>32.130000000000003</v>
      </c>
      <c r="Y121" s="12">
        <v>739</v>
      </c>
      <c r="Z121" s="12"/>
      <c r="AA121" s="12"/>
      <c r="AB121" s="12" t="s">
        <v>30</v>
      </c>
      <c r="AC121" s="12">
        <v>23</v>
      </c>
      <c r="AD121" s="12">
        <v>25.7</v>
      </c>
      <c r="AE121" s="13">
        <v>591</v>
      </c>
    </row>
    <row r="122" spans="8:31" x14ac:dyDescent="0.2">
      <c r="H122" s="27"/>
      <c r="I122" s="12"/>
      <c r="J122" s="12" t="s">
        <v>21</v>
      </c>
      <c r="K122" s="12">
        <v>46</v>
      </c>
      <c r="L122" s="12"/>
      <c r="M122" s="12"/>
      <c r="N122" s="12"/>
      <c r="O122" s="12"/>
      <c r="P122" s="12" t="s">
        <v>21</v>
      </c>
      <c r="Q122" s="12">
        <v>46</v>
      </c>
      <c r="R122" s="12"/>
      <c r="S122" s="12"/>
      <c r="T122" s="12"/>
      <c r="U122" s="12"/>
      <c r="V122" s="12" t="s">
        <v>21</v>
      </c>
      <c r="W122" s="12">
        <v>46</v>
      </c>
      <c r="X122" s="12"/>
      <c r="Y122" s="12"/>
      <c r="Z122" s="12"/>
      <c r="AA122" s="12"/>
      <c r="AB122" s="12" t="s">
        <v>21</v>
      </c>
      <c r="AC122" s="12">
        <v>46</v>
      </c>
      <c r="AD122" s="12"/>
      <c r="AE122" s="13"/>
    </row>
    <row r="123" spans="8:31" x14ac:dyDescent="0.2">
      <c r="H123" s="27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3"/>
    </row>
    <row r="124" spans="8:31" x14ac:dyDescent="0.2">
      <c r="H124" s="27"/>
      <c r="I124" s="12" t="s">
        <v>22</v>
      </c>
      <c r="J124" s="12"/>
      <c r="K124" s="12"/>
      <c r="L124" s="12"/>
      <c r="M124" s="12"/>
      <c r="N124" s="12"/>
      <c r="O124" s="12" t="s">
        <v>22</v>
      </c>
      <c r="P124" s="12"/>
      <c r="Q124" s="12"/>
      <c r="R124" s="12"/>
      <c r="S124" s="12"/>
      <c r="T124" s="12"/>
      <c r="U124" s="12" t="s">
        <v>22</v>
      </c>
      <c r="V124" s="12"/>
      <c r="W124" s="12"/>
      <c r="X124" s="12"/>
      <c r="Y124" s="12"/>
      <c r="Z124" s="12"/>
      <c r="AA124" s="12" t="s">
        <v>22</v>
      </c>
      <c r="AB124" s="12"/>
      <c r="AC124" s="12"/>
      <c r="AD124" s="12"/>
      <c r="AE124" s="13"/>
    </row>
    <row r="125" spans="8:31" x14ac:dyDescent="0.2">
      <c r="H125" s="27"/>
      <c r="I125" s="12"/>
      <c r="J125" s="12" t="s">
        <v>18</v>
      </c>
      <c r="K125" s="12"/>
      <c r="L125" s="12"/>
      <c r="M125" s="12"/>
      <c r="N125" s="12"/>
      <c r="O125" s="12"/>
      <c r="P125" s="12" t="s">
        <v>18</v>
      </c>
      <c r="Q125" s="12"/>
      <c r="R125" s="12"/>
      <c r="S125" s="12"/>
      <c r="T125" s="12"/>
      <c r="U125" s="12"/>
      <c r="V125" s="12" t="s">
        <v>18</v>
      </c>
      <c r="W125" s="12"/>
      <c r="X125" s="12"/>
      <c r="Y125" s="12"/>
      <c r="Z125" s="12"/>
      <c r="AA125" s="12"/>
      <c r="AB125" s="12" t="s">
        <v>18</v>
      </c>
      <c r="AC125" s="12"/>
      <c r="AD125" s="12"/>
      <c r="AE125" s="13"/>
    </row>
    <row r="126" spans="8:31" x14ac:dyDescent="0.2">
      <c r="H126" s="27"/>
      <c r="I126" s="12" t="s">
        <v>23</v>
      </c>
      <c r="J126" s="12">
        <v>186.5</v>
      </c>
      <c r="K126" s="12"/>
      <c r="L126" s="12"/>
      <c r="M126" s="12"/>
      <c r="N126" s="12"/>
      <c r="O126" s="12" t="s">
        <v>23</v>
      </c>
      <c r="P126" s="12">
        <v>208</v>
      </c>
      <c r="Q126" s="12"/>
      <c r="R126" s="12"/>
      <c r="S126" s="12"/>
      <c r="T126" s="12"/>
      <c r="U126" s="12" t="s">
        <v>23</v>
      </c>
      <c r="V126" s="12">
        <v>66</v>
      </c>
      <c r="W126" s="12"/>
      <c r="X126" s="12"/>
      <c r="Y126" s="12"/>
      <c r="Z126" s="12"/>
      <c r="AA126" s="12" t="s">
        <v>23</v>
      </c>
      <c r="AB126" s="12">
        <v>214</v>
      </c>
      <c r="AC126" s="12"/>
      <c r="AD126" s="12"/>
      <c r="AE126" s="13"/>
    </row>
    <row r="127" spans="8:31" x14ac:dyDescent="0.2">
      <c r="H127" s="27"/>
      <c r="I127" s="12" t="s">
        <v>24</v>
      </c>
      <c r="J127" s="12">
        <v>462.5</v>
      </c>
      <c r="K127" s="12"/>
      <c r="L127" s="12"/>
      <c r="M127" s="12"/>
      <c r="N127" s="12"/>
      <c r="O127" s="12" t="s">
        <v>24</v>
      </c>
      <c r="P127" s="12">
        <v>484</v>
      </c>
      <c r="Q127" s="12"/>
      <c r="R127" s="12"/>
      <c r="S127" s="12"/>
      <c r="T127" s="12"/>
      <c r="U127" s="12" t="s">
        <v>24</v>
      </c>
      <c r="V127" s="12">
        <v>342</v>
      </c>
      <c r="W127" s="12"/>
      <c r="X127" s="12"/>
      <c r="Y127" s="12"/>
      <c r="Z127" s="12"/>
      <c r="AA127" s="12" t="s">
        <v>24</v>
      </c>
      <c r="AB127" s="12">
        <v>490</v>
      </c>
      <c r="AC127" s="12"/>
      <c r="AD127" s="12"/>
      <c r="AE127" s="13"/>
    </row>
    <row r="128" spans="8:31" x14ac:dyDescent="0.2">
      <c r="H128" s="27"/>
      <c r="I128" s="12" t="s">
        <v>25</v>
      </c>
      <c r="J128" s="12">
        <v>-1.7190000000000001</v>
      </c>
      <c r="K128" s="12"/>
      <c r="L128" s="12"/>
      <c r="M128" s="12"/>
      <c r="N128" s="12"/>
      <c r="O128" s="12" t="s">
        <v>25</v>
      </c>
      <c r="P128" s="12">
        <v>-1.2430000000000001</v>
      </c>
      <c r="Q128" s="12"/>
      <c r="R128" s="12"/>
      <c r="S128" s="12"/>
      <c r="T128" s="12"/>
      <c r="U128" s="12" t="s">
        <v>25</v>
      </c>
      <c r="V128" s="12">
        <v>-4.3689999999999998</v>
      </c>
      <c r="W128" s="12"/>
      <c r="X128" s="12"/>
      <c r="Y128" s="12"/>
      <c r="Z128" s="12"/>
      <c r="AA128" s="12" t="s">
        <v>25</v>
      </c>
      <c r="AB128" s="12">
        <v>-1.111</v>
      </c>
      <c r="AC128" s="12"/>
      <c r="AD128" s="12"/>
      <c r="AE128" s="13"/>
    </row>
    <row r="129" spans="8:31" x14ac:dyDescent="0.2">
      <c r="H129" s="27"/>
      <c r="I129" s="12" t="s">
        <v>26</v>
      </c>
      <c r="J129" s="12">
        <v>8.5999999999999993E-2</v>
      </c>
      <c r="K129" s="12"/>
      <c r="L129" s="12"/>
      <c r="M129" s="12"/>
      <c r="N129" s="12"/>
      <c r="O129" s="12" t="s">
        <v>26</v>
      </c>
      <c r="P129" s="12">
        <v>0.214</v>
      </c>
      <c r="Q129" s="12"/>
      <c r="R129" s="12"/>
      <c r="S129" s="12"/>
      <c r="T129" s="12"/>
      <c r="U129" s="14" t="s">
        <v>26</v>
      </c>
      <c r="V129" s="14">
        <v>0</v>
      </c>
      <c r="W129" s="12"/>
      <c r="X129" s="12"/>
      <c r="Y129" s="12"/>
      <c r="Z129" s="12"/>
      <c r="AA129" s="12" t="s">
        <v>26</v>
      </c>
      <c r="AB129" s="12">
        <v>0.26700000000000002</v>
      </c>
      <c r="AC129" s="12"/>
      <c r="AD129" s="12"/>
      <c r="AE129" s="13"/>
    </row>
    <row r="130" spans="8:31" x14ac:dyDescent="0.2">
      <c r="H130" s="27"/>
      <c r="I130" s="12" t="s">
        <v>27</v>
      </c>
      <c r="J130" s="12"/>
      <c r="K130" s="12"/>
      <c r="L130" s="12"/>
      <c r="M130" s="12"/>
      <c r="N130" s="12"/>
      <c r="O130" s="12" t="s">
        <v>27</v>
      </c>
      <c r="P130" s="12"/>
      <c r="Q130" s="12"/>
      <c r="R130" s="12"/>
      <c r="S130" s="12"/>
      <c r="T130" s="12"/>
      <c r="U130" s="12" t="s">
        <v>27</v>
      </c>
      <c r="V130" s="12"/>
      <c r="W130" s="12"/>
      <c r="X130" s="12"/>
      <c r="Y130" s="12"/>
      <c r="Z130" s="12"/>
      <c r="AA130" s="12" t="s">
        <v>27</v>
      </c>
      <c r="AB130" s="12"/>
      <c r="AC130" s="12"/>
      <c r="AD130" s="12"/>
      <c r="AE130" s="13"/>
    </row>
    <row r="131" spans="8:31" x14ac:dyDescent="0.2">
      <c r="H131" s="27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3"/>
    </row>
    <row r="132" spans="8:31" x14ac:dyDescent="0.2">
      <c r="H132" s="27"/>
      <c r="I132" s="12"/>
      <c r="J132" s="12"/>
      <c r="K132" s="12" t="s">
        <v>13</v>
      </c>
      <c r="L132" s="12"/>
      <c r="M132" s="12"/>
      <c r="N132" s="12"/>
      <c r="O132" s="12"/>
      <c r="P132" s="12"/>
      <c r="Q132" s="12" t="s">
        <v>13</v>
      </c>
      <c r="R132" s="12"/>
      <c r="S132" s="12"/>
      <c r="T132" s="12"/>
      <c r="U132" s="12"/>
      <c r="V132" s="12"/>
      <c r="W132" s="12" t="s">
        <v>13</v>
      </c>
      <c r="X132" s="12"/>
      <c r="Y132" s="12"/>
      <c r="Z132" s="12"/>
      <c r="AA132" s="12"/>
      <c r="AB132" s="12"/>
      <c r="AC132" s="12" t="s">
        <v>13</v>
      </c>
      <c r="AD132" s="12"/>
      <c r="AE132" s="13"/>
    </row>
    <row r="133" spans="8:31" x14ac:dyDescent="0.2">
      <c r="H133" s="27"/>
      <c r="I133" s="12"/>
      <c r="J133" s="12" t="s">
        <v>14</v>
      </c>
      <c r="K133" s="12" t="s">
        <v>15</v>
      </c>
      <c r="L133" s="12" t="s">
        <v>16</v>
      </c>
      <c r="M133" s="12" t="s">
        <v>17</v>
      </c>
      <c r="N133" s="12"/>
      <c r="O133" s="12"/>
      <c r="P133" s="12" t="s">
        <v>14</v>
      </c>
      <c r="Q133" s="12" t="s">
        <v>15</v>
      </c>
      <c r="R133" s="12" t="s">
        <v>16</v>
      </c>
      <c r="S133" s="12" t="s">
        <v>17</v>
      </c>
      <c r="T133" s="12"/>
      <c r="U133" s="12"/>
      <c r="V133" s="12" t="s">
        <v>14</v>
      </c>
      <c r="W133" s="12" t="s">
        <v>15</v>
      </c>
      <c r="X133" s="12" t="s">
        <v>16</v>
      </c>
      <c r="Y133" s="12" t="s">
        <v>17</v>
      </c>
      <c r="Z133" s="12"/>
      <c r="AA133" s="12"/>
      <c r="AB133" s="12" t="s">
        <v>14</v>
      </c>
      <c r="AC133" s="12" t="s">
        <v>15</v>
      </c>
      <c r="AD133" s="12" t="s">
        <v>16</v>
      </c>
      <c r="AE133" s="13" t="s">
        <v>17</v>
      </c>
    </row>
    <row r="134" spans="8:31" x14ac:dyDescent="0.2">
      <c r="H134" s="27"/>
      <c r="I134" s="12" t="s">
        <v>18</v>
      </c>
      <c r="J134" s="12" t="s">
        <v>19</v>
      </c>
      <c r="K134" s="12">
        <v>23</v>
      </c>
      <c r="L134" s="12">
        <v>17.22</v>
      </c>
      <c r="M134" s="12">
        <v>396</v>
      </c>
      <c r="N134" s="12"/>
      <c r="O134" s="12" t="s">
        <v>18</v>
      </c>
      <c r="P134" s="12" t="s">
        <v>19</v>
      </c>
      <c r="Q134" s="12">
        <v>23</v>
      </c>
      <c r="R134" s="12">
        <v>15.87</v>
      </c>
      <c r="S134" s="12">
        <v>365</v>
      </c>
      <c r="T134" s="12"/>
      <c r="U134" s="12" t="s">
        <v>18</v>
      </c>
      <c r="V134" s="12" t="s">
        <v>20</v>
      </c>
      <c r="W134" s="12">
        <v>23</v>
      </c>
      <c r="X134" s="12">
        <v>18.329999999999998</v>
      </c>
      <c r="Y134" s="12">
        <v>421.5</v>
      </c>
      <c r="Z134" s="12"/>
      <c r="AA134" s="12" t="s">
        <v>18</v>
      </c>
      <c r="AB134" s="12" t="s">
        <v>29</v>
      </c>
      <c r="AC134" s="12">
        <v>23</v>
      </c>
      <c r="AD134" s="12">
        <v>18.09</v>
      </c>
      <c r="AE134" s="13">
        <v>416</v>
      </c>
    </row>
    <row r="135" spans="8:31" x14ac:dyDescent="0.2">
      <c r="H135" s="27"/>
      <c r="I135" s="12"/>
      <c r="J135" s="12" t="s">
        <v>28</v>
      </c>
      <c r="K135" s="12">
        <v>23</v>
      </c>
      <c r="L135" s="12">
        <v>29.78</v>
      </c>
      <c r="M135" s="12">
        <v>685</v>
      </c>
      <c r="N135" s="12"/>
      <c r="O135" s="12"/>
      <c r="P135" s="12" t="s">
        <v>30</v>
      </c>
      <c r="Q135" s="12">
        <v>23</v>
      </c>
      <c r="R135" s="12">
        <v>31.13</v>
      </c>
      <c r="S135" s="12">
        <v>716</v>
      </c>
      <c r="T135" s="12"/>
      <c r="U135" s="12"/>
      <c r="V135" s="12" t="s">
        <v>29</v>
      </c>
      <c r="W135" s="12">
        <v>23</v>
      </c>
      <c r="X135" s="12">
        <v>28.67</v>
      </c>
      <c r="Y135" s="12">
        <v>659.5</v>
      </c>
      <c r="Z135" s="12"/>
      <c r="AA135" s="12"/>
      <c r="AB135" s="12" t="s">
        <v>30</v>
      </c>
      <c r="AC135" s="12">
        <v>23</v>
      </c>
      <c r="AD135" s="12">
        <v>28.91</v>
      </c>
      <c r="AE135" s="13">
        <v>665</v>
      </c>
    </row>
    <row r="136" spans="8:31" x14ac:dyDescent="0.2">
      <c r="H136" s="27"/>
      <c r="I136" s="12"/>
      <c r="J136" s="12" t="s">
        <v>21</v>
      </c>
      <c r="K136" s="12">
        <v>46</v>
      </c>
      <c r="L136" s="12"/>
      <c r="M136" s="12"/>
      <c r="N136" s="12"/>
      <c r="O136" s="12"/>
      <c r="P136" s="12" t="s">
        <v>21</v>
      </c>
      <c r="Q136" s="12">
        <v>46</v>
      </c>
      <c r="R136" s="12"/>
      <c r="S136" s="12"/>
      <c r="T136" s="12"/>
      <c r="U136" s="12"/>
      <c r="V136" s="12" t="s">
        <v>21</v>
      </c>
      <c r="W136" s="12">
        <v>46</v>
      </c>
      <c r="X136" s="12"/>
      <c r="Y136" s="12"/>
      <c r="Z136" s="12"/>
      <c r="AA136" s="12"/>
      <c r="AB136" s="12" t="s">
        <v>21</v>
      </c>
      <c r="AC136" s="12">
        <v>46</v>
      </c>
      <c r="AD136" s="12"/>
      <c r="AE136" s="13"/>
    </row>
    <row r="137" spans="8:31" x14ac:dyDescent="0.2">
      <c r="H137" s="27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3"/>
    </row>
    <row r="138" spans="8:31" x14ac:dyDescent="0.2">
      <c r="H138" s="27"/>
      <c r="I138" s="12" t="s">
        <v>22</v>
      </c>
      <c r="J138" s="12"/>
      <c r="K138" s="12"/>
      <c r="L138" s="12"/>
      <c r="M138" s="12"/>
      <c r="N138" s="12"/>
      <c r="O138" s="12" t="s">
        <v>22</v>
      </c>
      <c r="P138" s="12"/>
      <c r="Q138" s="12"/>
      <c r="R138" s="12"/>
      <c r="S138" s="12"/>
      <c r="T138" s="12"/>
      <c r="U138" s="12" t="s">
        <v>22</v>
      </c>
      <c r="V138" s="12"/>
      <c r="W138" s="12"/>
      <c r="X138" s="12"/>
      <c r="Y138" s="12"/>
      <c r="Z138" s="12"/>
      <c r="AA138" s="12" t="s">
        <v>22</v>
      </c>
      <c r="AB138" s="12"/>
      <c r="AC138" s="12"/>
      <c r="AD138" s="12"/>
      <c r="AE138" s="13"/>
    </row>
    <row r="139" spans="8:31" x14ac:dyDescent="0.2">
      <c r="H139" s="27"/>
      <c r="I139" s="12"/>
      <c r="J139" s="12" t="s">
        <v>18</v>
      </c>
      <c r="K139" s="12"/>
      <c r="L139" s="12"/>
      <c r="M139" s="12"/>
      <c r="N139" s="12"/>
      <c r="O139" s="12"/>
      <c r="P139" s="12" t="s">
        <v>18</v>
      </c>
      <c r="Q139" s="12"/>
      <c r="R139" s="12"/>
      <c r="S139" s="12"/>
      <c r="T139" s="12"/>
      <c r="U139" s="12"/>
      <c r="V139" s="12" t="s">
        <v>18</v>
      </c>
      <c r="W139" s="12"/>
      <c r="X139" s="12"/>
      <c r="Y139" s="12"/>
      <c r="Z139" s="12"/>
      <c r="AA139" s="12"/>
      <c r="AB139" s="12" t="s">
        <v>18</v>
      </c>
      <c r="AC139" s="12"/>
      <c r="AD139" s="12"/>
      <c r="AE139" s="13"/>
    </row>
    <row r="140" spans="8:31" x14ac:dyDescent="0.2">
      <c r="H140" s="27"/>
      <c r="I140" s="12" t="s">
        <v>23</v>
      </c>
      <c r="J140" s="12">
        <v>120</v>
      </c>
      <c r="K140" s="12"/>
      <c r="L140" s="12"/>
      <c r="M140" s="12"/>
      <c r="N140" s="12"/>
      <c r="O140" s="12" t="s">
        <v>23</v>
      </c>
      <c r="P140" s="12">
        <v>89</v>
      </c>
      <c r="Q140" s="12"/>
      <c r="R140" s="12"/>
      <c r="S140" s="12"/>
      <c r="T140" s="12"/>
      <c r="U140" s="12" t="s">
        <v>23</v>
      </c>
      <c r="V140" s="12">
        <v>145.5</v>
      </c>
      <c r="W140" s="12"/>
      <c r="X140" s="12"/>
      <c r="Y140" s="12"/>
      <c r="Z140" s="12"/>
      <c r="AA140" s="12" t="s">
        <v>23</v>
      </c>
      <c r="AB140" s="12">
        <v>140</v>
      </c>
      <c r="AC140" s="12"/>
      <c r="AD140" s="12"/>
      <c r="AE140" s="13"/>
    </row>
    <row r="141" spans="8:31" x14ac:dyDescent="0.2">
      <c r="H141" s="27"/>
      <c r="I141" s="12" t="s">
        <v>24</v>
      </c>
      <c r="J141" s="12">
        <v>396</v>
      </c>
      <c r="K141" s="12"/>
      <c r="L141" s="12"/>
      <c r="M141" s="12"/>
      <c r="N141" s="12"/>
      <c r="O141" s="12" t="s">
        <v>24</v>
      </c>
      <c r="P141" s="12">
        <v>365</v>
      </c>
      <c r="Q141" s="12"/>
      <c r="R141" s="12"/>
      <c r="S141" s="12"/>
      <c r="T141" s="12"/>
      <c r="U141" s="12" t="s">
        <v>24</v>
      </c>
      <c r="V141" s="12">
        <v>421.5</v>
      </c>
      <c r="W141" s="12"/>
      <c r="X141" s="12"/>
      <c r="Y141" s="12"/>
      <c r="Z141" s="12"/>
      <c r="AA141" s="12" t="s">
        <v>24</v>
      </c>
      <c r="AB141" s="12">
        <v>416</v>
      </c>
      <c r="AC141" s="12"/>
      <c r="AD141" s="12"/>
      <c r="AE141" s="13"/>
    </row>
    <row r="142" spans="8:31" x14ac:dyDescent="0.2">
      <c r="H142" s="27"/>
      <c r="I142" s="12" t="s">
        <v>25</v>
      </c>
      <c r="J142" s="12">
        <v>-3.18</v>
      </c>
      <c r="K142" s="12"/>
      <c r="L142" s="12"/>
      <c r="M142" s="12"/>
      <c r="N142" s="12"/>
      <c r="O142" s="12" t="s">
        <v>25</v>
      </c>
      <c r="P142" s="12">
        <v>-3.86</v>
      </c>
      <c r="Q142" s="12"/>
      <c r="R142" s="12"/>
      <c r="S142" s="12"/>
      <c r="T142" s="12"/>
      <c r="U142" s="12" t="s">
        <v>25</v>
      </c>
      <c r="V142" s="12">
        <v>-2.6190000000000002</v>
      </c>
      <c r="W142" s="12"/>
      <c r="X142" s="12"/>
      <c r="Y142" s="12"/>
      <c r="Z142" s="12"/>
      <c r="AA142" s="12" t="s">
        <v>25</v>
      </c>
      <c r="AB142" s="12">
        <v>-2.7360000000000002</v>
      </c>
      <c r="AC142" s="12"/>
      <c r="AD142" s="12"/>
      <c r="AE142" s="13"/>
    </row>
    <row r="143" spans="8:31" x14ac:dyDescent="0.2">
      <c r="H143" s="27"/>
      <c r="I143" s="14" t="s">
        <v>26</v>
      </c>
      <c r="J143" s="14">
        <v>1E-3</v>
      </c>
      <c r="K143" s="12"/>
      <c r="L143" s="12"/>
      <c r="M143" s="12"/>
      <c r="N143" s="12"/>
      <c r="O143" s="14" t="s">
        <v>26</v>
      </c>
      <c r="P143" s="15">
        <v>0</v>
      </c>
      <c r="Q143" s="12"/>
      <c r="R143" s="12"/>
      <c r="S143" s="12"/>
      <c r="T143" s="12"/>
      <c r="U143" s="14" t="s">
        <v>26</v>
      </c>
      <c r="V143" s="14">
        <v>8.9999999999999993E-3</v>
      </c>
      <c r="W143" s="12"/>
      <c r="X143" s="12"/>
      <c r="Y143" s="12"/>
      <c r="Z143" s="12"/>
      <c r="AA143" s="14" t="s">
        <v>26</v>
      </c>
      <c r="AB143" s="14">
        <v>6.0000000000000001E-3</v>
      </c>
      <c r="AC143" s="12"/>
      <c r="AD143" s="12"/>
      <c r="AE143" s="13"/>
    </row>
    <row r="144" spans="8:31" x14ac:dyDescent="0.2">
      <c r="H144" s="27"/>
      <c r="I144" s="12" t="s">
        <v>27</v>
      </c>
      <c r="J144" s="12"/>
      <c r="K144" s="12"/>
      <c r="L144" s="12"/>
      <c r="M144" s="12"/>
      <c r="N144" s="12"/>
      <c r="O144" s="12" t="s">
        <v>27</v>
      </c>
      <c r="P144" s="12"/>
      <c r="Q144" s="12"/>
      <c r="R144" s="12"/>
      <c r="S144" s="12"/>
      <c r="T144" s="12"/>
      <c r="U144" s="12" t="s">
        <v>27</v>
      </c>
      <c r="V144" s="12"/>
      <c r="W144" s="12"/>
      <c r="X144" s="12"/>
      <c r="Y144" s="12"/>
      <c r="Z144" s="12"/>
      <c r="AA144" s="12" t="s">
        <v>27</v>
      </c>
      <c r="AB144" s="12"/>
      <c r="AC144" s="12"/>
      <c r="AD144" s="12"/>
      <c r="AE144" s="13"/>
    </row>
    <row r="145" spans="8:31" ht="12" thickBot="1" x14ac:dyDescent="0.25">
      <c r="H145" s="28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7"/>
    </row>
    <row r="146" spans="8:31" ht="12" thickBot="1" x14ac:dyDescent="0.25"/>
    <row r="147" spans="8:31" x14ac:dyDescent="0.2">
      <c r="H147" s="26" t="s">
        <v>36</v>
      </c>
      <c r="I147" s="10"/>
      <c r="J147" s="10"/>
      <c r="K147" s="10" t="s">
        <v>13</v>
      </c>
      <c r="L147" s="10"/>
      <c r="M147" s="10"/>
      <c r="N147" s="10"/>
      <c r="O147" s="10"/>
      <c r="P147" s="10"/>
      <c r="Q147" s="10" t="s">
        <v>13</v>
      </c>
      <c r="R147" s="10"/>
      <c r="S147" s="10"/>
      <c r="T147" s="10"/>
      <c r="U147" s="10"/>
      <c r="V147" s="10"/>
      <c r="W147" s="10" t="s">
        <v>13</v>
      </c>
      <c r="X147" s="10"/>
      <c r="Y147" s="10"/>
      <c r="Z147" s="10"/>
      <c r="AA147" s="10"/>
      <c r="AB147" s="10"/>
      <c r="AC147" s="10" t="s">
        <v>13</v>
      </c>
      <c r="AD147" s="10"/>
      <c r="AE147" s="11"/>
    </row>
    <row r="148" spans="8:31" x14ac:dyDescent="0.2">
      <c r="H148" s="27"/>
      <c r="I148" s="12"/>
      <c r="J148" s="12" t="s">
        <v>14</v>
      </c>
      <c r="K148" s="12" t="s">
        <v>15</v>
      </c>
      <c r="L148" s="12" t="s">
        <v>16</v>
      </c>
      <c r="M148" s="12" t="s">
        <v>17</v>
      </c>
      <c r="N148" s="12"/>
      <c r="O148" s="12"/>
      <c r="P148" s="12" t="s">
        <v>14</v>
      </c>
      <c r="Q148" s="12" t="s">
        <v>15</v>
      </c>
      <c r="R148" s="12" t="s">
        <v>16</v>
      </c>
      <c r="S148" s="12" t="s">
        <v>17</v>
      </c>
      <c r="T148" s="12"/>
      <c r="U148" s="12"/>
      <c r="V148" s="12" t="s">
        <v>14</v>
      </c>
      <c r="W148" s="12" t="s">
        <v>15</v>
      </c>
      <c r="X148" s="12" t="s">
        <v>16</v>
      </c>
      <c r="Y148" s="12" t="s">
        <v>17</v>
      </c>
      <c r="Z148" s="12"/>
      <c r="AA148" s="12"/>
      <c r="AB148" s="12" t="s">
        <v>14</v>
      </c>
      <c r="AC148" s="12" t="s">
        <v>15</v>
      </c>
      <c r="AD148" s="12" t="s">
        <v>16</v>
      </c>
      <c r="AE148" s="13" t="s">
        <v>17</v>
      </c>
    </row>
    <row r="149" spans="8:31" x14ac:dyDescent="0.2">
      <c r="H149" s="27"/>
      <c r="I149" s="12" t="s">
        <v>18</v>
      </c>
      <c r="J149" s="12" t="s">
        <v>19</v>
      </c>
      <c r="K149" s="12">
        <v>23</v>
      </c>
      <c r="L149" s="12">
        <v>23.98</v>
      </c>
      <c r="M149" s="12">
        <v>551.5</v>
      </c>
      <c r="N149" s="12"/>
      <c r="O149" s="12" t="s">
        <v>18</v>
      </c>
      <c r="P149" s="12" t="s">
        <v>19</v>
      </c>
      <c r="Q149" s="12">
        <v>23</v>
      </c>
      <c r="R149" s="12">
        <v>22.41</v>
      </c>
      <c r="S149" s="12">
        <v>515.5</v>
      </c>
      <c r="T149" s="12"/>
      <c r="U149" s="12" t="s">
        <v>18</v>
      </c>
      <c r="V149" s="12" t="s">
        <v>20</v>
      </c>
      <c r="W149" s="12">
        <v>23</v>
      </c>
      <c r="X149" s="12">
        <v>15.48</v>
      </c>
      <c r="Y149" s="12">
        <v>356</v>
      </c>
      <c r="Z149" s="12"/>
      <c r="AA149" s="12" t="s">
        <v>18</v>
      </c>
      <c r="AB149" s="12" t="s">
        <v>28</v>
      </c>
      <c r="AC149" s="12">
        <v>23</v>
      </c>
      <c r="AD149" s="12">
        <v>24.02</v>
      </c>
      <c r="AE149" s="13">
        <v>552.5</v>
      </c>
    </row>
    <row r="150" spans="8:31" x14ac:dyDescent="0.2">
      <c r="H150" s="27"/>
      <c r="I150" s="12"/>
      <c r="J150" s="12" t="s">
        <v>20</v>
      </c>
      <c r="K150" s="12">
        <v>23</v>
      </c>
      <c r="L150" s="12">
        <v>23.02</v>
      </c>
      <c r="M150" s="12">
        <v>529.5</v>
      </c>
      <c r="N150" s="12"/>
      <c r="O150" s="12"/>
      <c r="P150" s="12" t="s">
        <v>29</v>
      </c>
      <c r="Q150" s="12">
        <v>23</v>
      </c>
      <c r="R150" s="12">
        <v>24.59</v>
      </c>
      <c r="S150" s="12">
        <v>565.5</v>
      </c>
      <c r="T150" s="12"/>
      <c r="U150" s="12"/>
      <c r="V150" s="12" t="s">
        <v>28</v>
      </c>
      <c r="W150" s="12">
        <v>23</v>
      </c>
      <c r="X150" s="12">
        <v>31.52</v>
      </c>
      <c r="Y150" s="12">
        <v>725</v>
      </c>
      <c r="Z150" s="12"/>
      <c r="AA150" s="12"/>
      <c r="AB150" s="12" t="s">
        <v>30</v>
      </c>
      <c r="AC150" s="12">
        <v>23</v>
      </c>
      <c r="AD150" s="12">
        <v>22.98</v>
      </c>
      <c r="AE150" s="13">
        <v>528.5</v>
      </c>
    </row>
    <row r="151" spans="8:31" x14ac:dyDescent="0.2">
      <c r="H151" s="27"/>
      <c r="I151" s="12"/>
      <c r="J151" s="12" t="s">
        <v>21</v>
      </c>
      <c r="K151" s="12">
        <v>46</v>
      </c>
      <c r="L151" s="12"/>
      <c r="M151" s="12"/>
      <c r="N151" s="12"/>
      <c r="O151" s="12"/>
      <c r="P151" s="12" t="s">
        <v>21</v>
      </c>
      <c r="Q151" s="12">
        <v>46</v>
      </c>
      <c r="R151" s="12"/>
      <c r="S151" s="12"/>
      <c r="T151" s="12"/>
      <c r="U151" s="12"/>
      <c r="V151" s="12" t="s">
        <v>21</v>
      </c>
      <c r="W151" s="12">
        <v>46</v>
      </c>
      <c r="X151" s="12"/>
      <c r="Y151" s="12"/>
      <c r="Z151" s="12"/>
      <c r="AA151" s="12"/>
      <c r="AB151" s="12" t="s">
        <v>21</v>
      </c>
      <c r="AC151" s="12">
        <v>46</v>
      </c>
      <c r="AD151" s="12"/>
      <c r="AE151" s="13"/>
    </row>
    <row r="152" spans="8:31" x14ac:dyDescent="0.2">
      <c r="H152" s="27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3"/>
    </row>
    <row r="153" spans="8:31" x14ac:dyDescent="0.2">
      <c r="H153" s="27"/>
      <c r="I153" s="12" t="s">
        <v>22</v>
      </c>
      <c r="J153" s="12"/>
      <c r="K153" s="12"/>
      <c r="L153" s="12"/>
      <c r="M153" s="12"/>
      <c r="N153" s="12"/>
      <c r="O153" s="12" t="s">
        <v>22</v>
      </c>
      <c r="P153" s="12"/>
      <c r="Q153" s="12"/>
      <c r="R153" s="12"/>
      <c r="S153" s="12"/>
      <c r="T153" s="12"/>
      <c r="U153" s="12" t="s">
        <v>22</v>
      </c>
      <c r="V153" s="12"/>
      <c r="W153" s="12"/>
      <c r="X153" s="12"/>
      <c r="Y153" s="12"/>
      <c r="Z153" s="12"/>
      <c r="AA153" s="12" t="s">
        <v>22</v>
      </c>
      <c r="AB153" s="12"/>
      <c r="AC153" s="12"/>
      <c r="AD153" s="12"/>
      <c r="AE153" s="13"/>
    </row>
    <row r="154" spans="8:31" x14ac:dyDescent="0.2">
      <c r="H154" s="27"/>
      <c r="I154" s="12"/>
      <c r="J154" s="12" t="s">
        <v>18</v>
      </c>
      <c r="K154" s="12"/>
      <c r="L154" s="12"/>
      <c r="M154" s="12"/>
      <c r="N154" s="12"/>
      <c r="O154" s="12"/>
      <c r="P154" s="12" t="s">
        <v>18</v>
      </c>
      <c r="Q154" s="12"/>
      <c r="R154" s="12"/>
      <c r="S154" s="12"/>
      <c r="T154" s="12"/>
      <c r="U154" s="12"/>
      <c r="V154" s="12" t="s">
        <v>18</v>
      </c>
      <c r="W154" s="12"/>
      <c r="X154" s="12"/>
      <c r="Y154" s="12"/>
      <c r="Z154" s="12"/>
      <c r="AA154" s="12"/>
      <c r="AB154" s="12" t="s">
        <v>18</v>
      </c>
      <c r="AC154" s="12"/>
      <c r="AD154" s="12"/>
      <c r="AE154" s="13"/>
    </row>
    <row r="155" spans="8:31" x14ac:dyDescent="0.2">
      <c r="H155" s="27"/>
      <c r="I155" s="12" t="s">
        <v>23</v>
      </c>
      <c r="J155" s="12">
        <v>253.5</v>
      </c>
      <c r="K155" s="12"/>
      <c r="L155" s="12"/>
      <c r="M155" s="12"/>
      <c r="N155" s="12"/>
      <c r="O155" s="12" t="s">
        <v>23</v>
      </c>
      <c r="P155" s="12">
        <v>239.5</v>
      </c>
      <c r="Q155" s="12"/>
      <c r="R155" s="12"/>
      <c r="S155" s="12"/>
      <c r="T155" s="12"/>
      <c r="U155" s="12" t="s">
        <v>23</v>
      </c>
      <c r="V155" s="12">
        <v>80</v>
      </c>
      <c r="W155" s="12"/>
      <c r="X155" s="12"/>
      <c r="Y155" s="12"/>
      <c r="Z155" s="12"/>
      <c r="AA155" s="12" t="s">
        <v>23</v>
      </c>
      <c r="AB155" s="12">
        <v>252.5</v>
      </c>
      <c r="AC155" s="12"/>
      <c r="AD155" s="12"/>
      <c r="AE155" s="13"/>
    </row>
    <row r="156" spans="8:31" x14ac:dyDescent="0.2">
      <c r="H156" s="27"/>
      <c r="I156" s="12" t="s">
        <v>24</v>
      </c>
      <c r="J156" s="12">
        <v>529.5</v>
      </c>
      <c r="K156" s="12"/>
      <c r="L156" s="12"/>
      <c r="M156" s="12"/>
      <c r="N156" s="12"/>
      <c r="O156" s="12" t="s">
        <v>24</v>
      </c>
      <c r="P156" s="12">
        <v>515.5</v>
      </c>
      <c r="Q156" s="12"/>
      <c r="R156" s="12"/>
      <c r="S156" s="12"/>
      <c r="T156" s="12"/>
      <c r="U156" s="12" t="s">
        <v>24</v>
      </c>
      <c r="V156" s="12">
        <v>356</v>
      </c>
      <c r="W156" s="12"/>
      <c r="X156" s="12"/>
      <c r="Y156" s="12"/>
      <c r="Z156" s="12"/>
      <c r="AA156" s="12" t="s">
        <v>24</v>
      </c>
      <c r="AB156" s="12">
        <v>528.5</v>
      </c>
      <c r="AC156" s="12"/>
      <c r="AD156" s="12"/>
      <c r="AE156" s="13"/>
    </row>
    <row r="157" spans="8:31" x14ac:dyDescent="0.2">
      <c r="H157" s="27"/>
      <c r="I157" s="12" t="s">
        <v>25</v>
      </c>
      <c r="J157" s="12">
        <v>-0.24199999999999999</v>
      </c>
      <c r="K157" s="12"/>
      <c r="L157" s="12"/>
      <c r="M157" s="12"/>
      <c r="N157" s="12"/>
      <c r="O157" s="12" t="s">
        <v>25</v>
      </c>
      <c r="P157" s="12">
        <v>-0.55000000000000004</v>
      </c>
      <c r="Q157" s="12"/>
      <c r="R157" s="12"/>
      <c r="S157" s="12"/>
      <c r="T157" s="12"/>
      <c r="U157" s="12" t="s">
        <v>25</v>
      </c>
      <c r="V157" s="12">
        <v>-4.0579999999999998</v>
      </c>
      <c r="W157" s="12"/>
      <c r="X157" s="12"/>
      <c r="Y157" s="12"/>
      <c r="Z157" s="12"/>
      <c r="AA157" s="12" t="s">
        <v>25</v>
      </c>
      <c r="AB157" s="12">
        <v>-0.26400000000000001</v>
      </c>
      <c r="AC157" s="12"/>
      <c r="AD157" s="12"/>
      <c r="AE157" s="13"/>
    </row>
    <row r="158" spans="8:31" x14ac:dyDescent="0.2">
      <c r="H158" s="27"/>
      <c r="I158" s="12" t="s">
        <v>26</v>
      </c>
      <c r="J158" s="12">
        <v>0.80900000000000005</v>
      </c>
      <c r="K158" s="12"/>
      <c r="L158" s="12"/>
      <c r="M158" s="12"/>
      <c r="N158" s="12"/>
      <c r="O158" s="12" t="s">
        <v>26</v>
      </c>
      <c r="P158" s="12">
        <v>0.58199999999999996</v>
      </c>
      <c r="Q158" s="12"/>
      <c r="R158" s="12"/>
      <c r="S158" s="12"/>
      <c r="T158" s="12"/>
      <c r="U158" s="14" t="s">
        <v>26</v>
      </c>
      <c r="V158" s="14">
        <v>0</v>
      </c>
      <c r="W158" s="12"/>
      <c r="X158" s="12"/>
      <c r="Y158" s="12"/>
      <c r="Z158" s="12"/>
      <c r="AA158" s="12" t="s">
        <v>26</v>
      </c>
      <c r="AB158" s="12">
        <v>0.79200000000000004</v>
      </c>
      <c r="AC158" s="12"/>
      <c r="AD158" s="12"/>
      <c r="AE158" s="13"/>
    </row>
    <row r="159" spans="8:31" x14ac:dyDescent="0.2">
      <c r="H159" s="27"/>
      <c r="I159" s="12" t="s">
        <v>27</v>
      </c>
      <c r="J159" s="12"/>
      <c r="K159" s="12"/>
      <c r="L159" s="12"/>
      <c r="M159" s="12"/>
      <c r="N159" s="12"/>
      <c r="O159" s="12" t="s">
        <v>27</v>
      </c>
      <c r="P159" s="12"/>
      <c r="Q159" s="12"/>
      <c r="R159" s="12"/>
      <c r="S159" s="12"/>
      <c r="T159" s="12"/>
      <c r="U159" s="12" t="s">
        <v>27</v>
      </c>
      <c r="V159" s="12"/>
      <c r="W159" s="12"/>
      <c r="X159" s="12"/>
      <c r="Y159" s="12"/>
      <c r="Z159" s="12"/>
      <c r="AA159" s="12" t="s">
        <v>27</v>
      </c>
      <c r="AB159" s="12"/>
      <c r="AC159" s="12"/>
      <c r="AD159" s="12"/>
      <c r="AE159" s="13"/>
    </row>
    <row r="160" spans="8:31" x14ac:dyDescent="0.2">
      <c r="H160" s="27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3"/>
    </row>
    <row r="161" spans="8:31" x14ac:dyDescent="0.2">
      <c r="H161" s="27"/>
      <c r="I161" s="12"/>
      <c r="J161" s="12"/>
      <c r="K161" s="12" t="s">
        <v>13</v>
      </c>
      <c r="L161" s="12"/>
      <c r="M161" s="12"/>
      <c r="N161" s="12"/>
      <c r="O161" s="12"/>
      <c r="P161" s="12"/>
      <c r="Q161" s="12" t="s">
        <v>13</v>
      </c>
      <c r="R161" s="12"/>
      <c r="S161" s="12"/>
      <c r="T161" s="12"/>
      <c r="U161" s="12"/>
      <c r="V161" s="12"/>
      <c r="W161" s="12" t="s">
        <v>13</v>
      </c>
      <c r="X161" s="12"/>
      <c r="Y161" s="12"/>
      <c r="Z161" s="12"/>
      <c r="AA161" s="12"/>
      <c r="AB161" s="12"/>
      <c r="AC161" s="12" t="s">
        <v>13</v>
      </c>
      <c r="AD161" s="12"/>
      <c r="AE161" s="13"/>
    </row>
    <row r="162" spans="8:31" x14ac:dyDescent="0.2">
      <c r="H162" s="27"/>
      <c r="I162" s="12"/>
      <c r="J162" s="12" t="s">
        <v>14</v>
      </c>
      <c r="K162" s="12" t="s">
        <v>15</v>
      </c>
      <c r="L162" s="12" t="s">
        <v>16</v>
      </c>
      <c r="M162" s="12" t="s">
        <v>17</v>
      </c>
      <c r="N162" s="12"/>
      <c r="O162" s="12"/>
      <c r="P162" s="12" t="s">
        <v>14</v>
      </c>
      <c r="Q162" s="12" t="s">
        <v>15</v>
      </c>
      <c r="R162" s="12" t="s">
        <v>16</v>
      </c>
      <c r="S162" s="12" t="s">
        <v>17</v>
      </c>
      <c r="T162" s="12"/>
      <c r="U162" s="12"/>
      <c r="V162" s="12" t="s">
        <v>14</v>
      </c>
      <c r="W162" s="12" t="s">
        <v>15</v>
      </c>
      <c r="X162" s="12" t="s">
        <v>16</v>
      </c>
      <c r="Y162" s="12" t="s">
        <v>17</v>
      </c>
      <c r="Z162" s="12"/>
      <c r="AA162" s="12"/>
      <c r="AB162" s="12" t="s">
        <v>14</v>
      </c>
      <c r="AC162" s="12" t="s">
        <v>15</v>
      </c>
      <c r="AD162" s="12" t="s">
        <v>16</v>
      </c>
      <c r="AE162" s="13" t="s">
        <v>17</v>
      </c>
    </row>
    <row r="163" spans="8:31" x14ac:dyDescent="0.2">
      <c r="H163" s="27"/>
      <c r="I163" s="12" t="s">
        <v>18</v>
      </c>
      <c r="J163" s="12" t="s">
        <v>19</v>
      </c>
      <c r="K163" s="12">
        <v>23</v>
      </c>
      <c r="L163" s="12">
        <v>18.48</v>
      </c>
      <c r="M163" s="12">
        <v>425</v>
      </c>
      <c r="N163" s="12"/>
      <c r="O163" s="12" t="s">
        <v>18</v>
      </c>
      <c r="P163" s="12" t="s">
        <v>19</v>
      </c>
      <c r="Q163" s="12">
        <v>23</v>
      </c>
      <c r="R163" s="12">
        <v>16.48</v>
      </c>
      <c r="S163" s="12">
        <v>379</v>
      </c>
      <c r="T163" s="12"/>
      <c r="U163" s="12" t="s">
        <v>18</v>
      </c>
      <c r="V163" s="12" t="s">
        <v>20</v>
      </c>
      <c r="W163" s="12">
        <v>23</v>
      </c>
      <c r="X163" s="12">
        <v>21</v>
      </c>
      <c r="Y163" s="12">
        <v>483</v>
      </c>
      <c r="Z163" s="12"/>
      <c r="AA163" s="12" t="s">
        <v>18</v>
      </c>
      <c r="AB163" s="12" t="s">
        <v>29</v>
      </c>
      <c r="AC163" s="12">
        <v>23</v>
      </c>
      <c r="AD163" s="12">
        <v>15.98</v>
      </c>
      <c r="AE163" s="13">
        <v>367.5</v>
      </c>
    </row>
    <row r="164" spans="8:31" x14ac:dyDescent="0.2">
      <c r="H164" s="27"/>
      <c r="I164" s="12"/>
      <c r="J164" s="12" t="s">
        <v>28</v>
      </c>
      <c r="K164" s="12">
        <v>23</v>
      </c>
      <c r="L164" s="12">
        <v>28.52</v>
      </c>
      <c r="M164" s="12">
        <v>656</v>
      </c>
      <c r="N164" s="12"/>
      <c r="O164" s="12"/>
      <c r="P164" s="12" t="s">
        <v>30</v>
      </c>
      <c r="Q164" s="12">
        <v>23</v>
      </c>
      <c r="R164" s="12">
        <v>30.52</v>
      </c>
      <c r="S164" s="12">
        <v>702</v>
      </c>
      <c r="T164" s="12"/>
      <c r="U164" s="12"/>
      <c r="V164" s="12" t="s">
        <v>29</v>
      </c>
      <c r="W164" s="12">
        <v>23</v>
      </c>
      <c r="X164" s="12">
        <v>26</v>
      </c>
      <c r="Y164" s="12">
        <v>598</v>
      </c>
      <c r="Z164" s="12"/>
      <c r="AA164" s="12"/>
      <c r="AB164" s="12" t="s">
        <v>30</v>
      </c>
      <c r="AC164" s="12">
        <v>23</v>
      </c>
      <c r="AD164" s="12">
        <v>31.02</v>
      </c>
      <c r="AE164" s="13">
        <v>713.5</v>
      </c>
    </row>
    <row r="165" spans="8:31" x14ac:dyDescent="0.2">
      <c r="H165" s="27"/>
      <c r="I165" s="12"/>
      <c r="J165" s="12" t="s">
        <v>21</v>
      </c>
      <c r="K165" s="12">
        <v>46</v>
      </c>
      <c r="L165" s="12"/>
      <c r="M165" s="12"/>
      <c r="N165" s="12"/>
      <c r="O165" s="12"/>
      <c r="P165" s="12" t="s">
        <v>21</v>
      </c>
      <c r="Q165" s="12">
        <v>46</v>
      </c>
      <c r="R165" s="12"/>
      <c r="S165" s="12"/>
      <c r="T165" s="12"/>
      <c r="U165" s="12"/>
      <c r="V165" s="12" t="s">
        <v>21</v>
      </c>
      <c r="W165" s="12">
        <v>46</v>
      </c>
      <c r="X165" s="12"/>
      <c r="Y165" s="12"/>
      <c r="Z165" s="12"/>
      <c r="AA165" s="12"/>
      <c r="AB165" s="12" t="s">
        <v>21</v>
      </c>
      <c r="AC165" s="12">
        <v>46</v>
      </c>
      <c r="AD165" s="12"/>
      <c r="AE165" s="13"/>
    </row>
    <row r="166" spans="8:31" x14ac:dyDescent="0.2">
      <c r="H166" s="27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3"/>
    </row>
    <row r="167" spans="8:31" x14ac:dyDescent="0.2">
      <c r="H167" s="27"/>
      <c r="I167" s="12" t="s">
        <v>22</v>
      </c>
      <c r="J167" s="12"/>
      <c r="K167" s="12"/>
      <c r="L167" s="12"/>
      <c r="M167" s="12"/>
      <c r="N167" s="12"/>
      <c r="O167" s="12" t="s">
        <v>22</v>
      </c>
      <c r="P167" s="12"/>
      <c r="Q167" s="12"/>
      <c r="R167" s="12"/>
      <c r="S167" s="12"/>
      <c r="T167" s="12"/>
      <c r="U167" s="12" t="s">
        <v>22</v>
      </c>
      <c r="V167" s="12"/>
      <c r="W167" s="12"/>
      <c r="X167" s="12"/>
      <c r="Y167" s="12"/>
      <c r="Z167" s="12"/>
      <c r="AA167" s="12" t="s">
        <v>22</v>
      </c>
      <c r="AB167" s="12"/>
      <c r="AC167" s="12"/>
      <c r="AD167" s="12"/>
      <c r="AE167" s="13"/>
    </row>
    <row r="168" spans="8:31" x14ac:dyDescent="0.2">
      <c r="H168" s="27"/>
      <c r="I168" s="12"/>
      <c r="J168" s="12" t="s">
        <v>18</v>
      </c>
      <c r="K168" s="12"/>
      <c r="L168" s="12"/>
      <c r="M168" s="12"/>
      <c r="N168" s="12"/>
      <c r="O168" s="12"/>
      <c r="P168" s="12" t="s">
        <v>18</v>
      </c>
      <c r="Q168" s="12"/>
      <c r="R168" s="12"/>
      <c r="S168" s="12"/>
      <c r="T168" s="12"/>
      <c r="U168" s="12"/>
      <c r="V168" s="12" t="s">
        <v>18</v>
      </c>
      <c r="W168" s="12"/>
      <c r="X168" s="12"/>
      <c r="Y168" s="12"/>
      <c r="Z168" s="12"/>
      <c r="AA168" s="12"/>
      <c r="AB168" s="12" t="s">
        <v>18</v>
      </c>
      <c r="AC168" s="12"/>
      <c r="AD168" s="12"/>
      <c r="AE168" s="13"/>
    </row>
    <row r="169" spans="8:31" x14ac:dyDescent="0.2">
      <c r="H169" s="27"/>
      <c r="I169" s="12" t="s">
        <v>23</v>
      </c>
      <c r="J169" s="12">
        <v>149</v>
      </c>
      <c r="K169" s="12"/>
      <c r="L169" s="12"/>
      <c r="M169" s="12"/>
      <c r="N169" s="12"/>
      <c r="O169" s="12" t="s">
        <v>23</v>
      </c>
      <c r="P169" s="12">
        <v>103</v>
      </c>
      <c r="Q169" s="12"/>
      <c r="R169" s="12"/>
      <c r="S169" s="12"/>
      <c r="T169" s="12"/>
      <c r="U169" s="12" t="s">
        <v>23</v>
      </c>
      <c r="V169" s="12">
        <v>207</v>
      </c>
      <c r="W169" s="12"/>
      <c r="X169" s="12"/>
      <c r="Y169" s="12"/>
      <c r="Z169" s="12"/>
      <c r="AA169" s="12" t="s">
        <v>23</v>
      </c>
      <c r="AB169" s="12">
        <v>91.5</v>
      </c>
      <c r="AC169" s="12"/>
      <c r="AD169" s="12"/>
      <c r="AE169" s="13"/>
    </row>
    <row r="170" spans="8:31" x14ac:dyDescent="0.2">
      <c r="H170" s="27"/>
      <c r="I170" s="12" t="s">
        <v>24</v>
      </c>
      <c r="J170" s="12">
        <v>425</v>
      </c>
      <c r="K170" s="12"/>
      <c r="L170" s="12"/>
      <c r="M170" s="12"/>
      <c r="N170" s="12"/>
      <c r="O170" s="12" t="s">
        <v>24</v>
      </c>
      <c r="P170" s="12">
        <v>379</v>
      </c>
      <c r="Q170" s="12"/>
      <c r="R170" s="12"/>
      <c r="S170" s="12"/>
      <c r="T170" s="12"/>
      <c r="U170" s="12" t="s">
        <v>24</v>
      </c>
      <c r="V170" s="12">
        <v>483</v>
      </c>
      <c r="W170" s="12"/>
      <c r="X170" s="12"/>
      <c r="Y170" s="12"/>
      <c r="Z170" s="12"/>
      <c r="AA170" s="12" t="s">
        <v>24</v>
      </c>
      <c r="AB170" s="12">
        <v>367.5</v>
      </c>
      <c r="AC170" s="12"/>
      <c r="AD170" s="12"/>
      <c r="AE170" s="13"/>
    </row>
    <row r="171" spans="8:31" x14ac:dyDescent="0.2">
      <c r="H171" s="27"/>
      <c r="I171" s="12" t="s">
        <v>25</v>
      </c>
      <c r="J171" s="12">
        <v>-2.5430000000000001</v>
      </c>
      <c r="K171" s="12"/>
      <c r="L171" s="12"/>
      <c r="M171" s="12"/>
      <c r="N171" s="12"/>
      <c r="O171" s="12" t="s">
        <v>25</v>
      </c>
      <c r="P171" s="12">
        <v>-3.5529999999999999</v>
      </c>
      <c r="Q171" s="12"/>
      <c r="R171" s="12"/>
      <c r="S171" s="12"/>
      <c r="T171" s="12"/>
      <c r="U171" s="12" t="s">
        <v>25</v>
      </c>
      <c r="V171" s="12">
        <v>-1.266</v>
      </c>
      <c r="W171" s="12"/>
      <c r="X171" s="12"/>
      <c r="Y171" s="12"/>
      <c r="Z171" s="12"/>
      <c r="AA171" s="12" t="s">
        <v>25</v>
      </c>
      <c r="AB171" s="12">
        <v>-3.8039999999999998</v>
      </c>
      <c r="AC171" s="12"/>
      <c r="AD171" s="12"/>
      <c r="AE171" s="13"/>
    </row>
    <row r="172" spans="8:31" x14ac:dyDescent="0.2">
      <c r="H172" s="27"/>
      <c r="I172" s="14" t="s">
        <v>26</v>
      </c>
      <c r="J172" s="14">
        <v>1.0999999999999999E-2</v>
      </c>
      <c r="K172" s="12"/>
      <c r="L172" s="12"/>
      <c r="M172" s="12"/>
      <c r="N172" s="12"/>
      <c r="O172" s="14" t="s">
        <v>26</v>
      </c>
      <c r="P172" s="15">
        <v>0</v>
      </c>
      <c r="Q172" s="12"/>
      <c r="R172" s="12"/>
      <c r="S172" s="12"/>
      <c r="T172" s="12"/>
      <c r="U172" s="12" t="s">
        <v>26</v>
      </c>
      <c r="V172" s="12">
        <v>0.20599999999999999</v>
      </c>
      <c r="W172" s="12"/>
      <c r="X172" s="12"/>
      <c r="Y172" s="12"/>
      <c r="Z172" s="12"/>
      <c r="AA172" s="14" t="s">
        <v>26</v>
      </c>
      <c r="AB172" s="14">
        <v>0</v>
      </c>
      <c r="AC172" s="12"/>
      <c r="AD172" s="12"/>
      <c r="AE172" s="13"/>
    </row>
    <row r="173" spans="8:31" x14ac:dyDescent="0.2">
      <c r="H173" s="27"/>
      <c r="I173" s="12" t="s">
        <v>27</v>
      </c>
      <c r="J173" s="12"/>
      <c r="K173" s="12"/>
      <c r="L173" s="12"/>
      <c r="M173" s="12"/>
      <c r="N173" s="12"/>
      <c r="O173" s="12" t="s">
        <v>27</v>
      </c>
      <c r="P173" s="12"/>
      <c r="Q173" s="12"/>
      <c r="R173" s="12"/>
      <c r="S173" s="12"/>
      <c r="T173" s="12"/>
      <c r="U173" s="12" t="s">
        <v>27</v>
      </c>
      <c r="V173" s="12"/>
      <c r="W173" s="12"/>
      <c r="X173" s="12"/>
      <c r="Y173" s="12"/>
      <c r="Z173" s="12"/>
      <c r="AA173" s="12" t="s">
        <v>27</v>
      </c>
      <c r="AB173" s="12"/>
      <c r="AC173" s="12"/>
      <c r="AD173" s="12"/>
      <c r="AE173" s="13"/>
    </row>
    <row r="174" spans="8:31" ht="12" thickBot="1" x14ac:dyDescent="0.25">
      <c r="H174" s="28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7"/>
    </row>
    <row r="175" spans="8:31" ht="12" thickBot="1" x14ac:dyDescent="0.25"/>
    <row r="176" spans="8:31" x14ac:dyDescent="0.2">
      <c r="H176" s="26" t="s">
        <v>37</v>
      </c>
      <c r="I176" s="10"/>
      <c r="J176" s="10"/>
      <c r="K176" s="10" t="s">
        <v>13</v>
      </c>
      <c r="L176" s="10"/>
      <c r="M176" s="10"/>
      <c r="N176" s="10"/>
      <c r="O176" s="10"/>
      <c r="P176" s="10"/>
      <c r="Q176" s="10" t="s">
        <v>13</v>
      </c>
      <c r="R176" s="10"/>
      <c r="S176" s="10"/>
      <c r="T176" s="10"/>
      <c r="U176" s="10"/>
      <c r="V176" s="10"/>
      <c r="W176" s="10" t="s">
        <v>13</v>
      </c>
      <c r="X176" s="10"/>
      <c r="Y176" s="10"/>
      <c r="Z176" s="10"/>
      <c r="AA176" s="10"/>
      <c r="AB176" s="10"/>
      <c r="AC176" s="10" t="s">
        <v>13</v>
      </c>
      <c r="AD176" s="10"/>
      <c r="AE176" s="11"/>
    </row>
    <row r="177" spans="8:31" x14ac:dyDescent="0.2">
      <c r="H177" s="27"/>
      <c r="I177" s="12"/>
      <c r="J177" s="12" t="s">
        <v>14</v>
      </c>
      <c r="K177" s="12" t="s">
        <v>15</v>
      </c>
      <c r="L177" s="12" t="s">
        <v>16</v>
      </c>
      <c r="M177" s="12" t="s">
        <v>17</v>
      </c>
      <c r="N177" s="12"/>
      <c r="O177" s="12"/>
      <c r="P177" s="12" t="s">
        <v>14</v>
      </c>
      <c r="Q177" s="12" t="s">
        <v>15</v>
      </c>
      <c r="R177" s="12" t="s">
        <v>16</v>
      </c>
      <c r="S177" s="12" t="s">
        <v>17</v>
      </c>
      <c r="T177" s="12"/>
      <c r="U177" s="12"/>
      <c r="V177" s="12" t="s">
        <v>14</v>
      </c>
      <c r="W177" s="12" t="s">
        <v>15</v>
      </c>
      <c r="X177" s="12" t="s">
        <v>16</v>
      </c>
      <c r="Y177" s="12" t="s">
        <v>17</v>
      </c>
      <c r="Z177" s="12"/>
      <c r="AA177" s="12"/>
      <c r="AB177" s="12" t="s">
        <v>14</v>
      </c>
      <c r="AC177" s="12" t="s">
        <v>15</v>
      </c>
      <c r="AD177" s="12" t="s">
        <v>16</v>
      </c>
      <c r="AE177" s="13" t="s">
        <v>17</v>
      </c>
    </row>
    <row r="178" spans="8:31" x14ac:dyDescent="0.2">
      <c r="H178" s="27"/>
      <c r="I178" s="12" t="s">
        <v>18</v>
      </c>
      <c r="J178" s="12" t="s">
        <v>19</v>
      </c>
      <c r="K178" s="12">
        <v>23</v>
      </c>
      <c r="L178" s="12">
        <v>24.28</v>
      </c>
      <c r="M178" s="12">
        <v>558.5</v>
      </c>
      <c r="N178" s="12"/>
      <c r="O178" s="12" t="s">
        <v>18</v>
      </c>
      <c r="P178" s="12" t="s">
        <v>19</v>
      </c>
      <c r="Q178" s="12">
        <v>23</v>
      </c>
      <c r="R178" s="12">
        <v>20.02</v>
      </c>
      <c r="S178" s="12">
        <v>460.5</v>
      </c>
      <c r="T178" s="12"/>
      <c r="U178" s="12" t="s">
        <v>18</v>
      </c>
      <c r="V178" s="12" t="s">
        <v>20</v>
      </c>
      <c r="W178" s="12">
        <v>23</v>
      </c>
      <c r="X178" s="12">
        <v>15.02</v>
      </c>
      <c r="Y178" s="12">
        <v>345.5</v>
      </c>
      <c r="Z178" s="12"/>
      <c r="AA178" s="12" t="s">
        <v>18</v>
      </c>
      <c r="AB178" s="12" t="s">
        <v>28</v>
      </c>
      <c r="AC178" s="12">
        <v>23</v>
      </c>
      <c r="AD178" s="12">
        <v>21.43</v>
      </c>
      <c r="AE178" s="13">
        <v>493</v>
      </c>
    </row>
    <row r="179" spans="8:31" x14ac:dyDescent="0.2">
      <c r="H179" s="27"/>
      <c r="I179" s="12"/>
      <c r="J179" s="12" t="s">
        <v>20</v>
      </c>
      <c r="K179" s="12">
        <v>23</v>
      </c>
      <c r="L179" s="12">
        <v>22.72</v>
      </c>
      <c r="M179" s="12">
        <v>522.5</v>
      </c>
      <c r="N179" s="12"/>
      <c r="O179" s="12"/>
      <c r="P179" s="12" t="s">
        <v>29</v>
      </c>
      <c r="Q179" s="12">
        <v>23</v>
      </c>
      <c r="R179" s="12">
        <v>26.98</v>
      </c>
      <c r="S179" s="12">
        <v>620.5</v>
      </c>
      <c r="T179" s="12"/>
      <c r="U179" s="12"/>
      <c r="V179" s="12" t="s">
        <v>28</v>
      </c>
      <c r="W179" s="12">
        <v>23</v>
      </c>
      <c r="X179" s="12">
        <v>31.98</v>
      </c>
      <c r="Y179" s="12">
        <v>735.5</v>
      </c>
      <c r="Z179" s="12"/>
      <c r="AA179" s="12"/>
      <c r="AB179" s="12" t="s">
        <v>30</v>
      </c>
      <c r="AC179" s="12">
        <v>23</v>
      </c>
      <c r="AD179" s="12">
        <v>25.57</v>
      </c>
      <c r="AE179" s="13">
        <v>588</v>
      </c>
    </row>
    <row r="180" spans="8:31" x14ac:dyDescent="0.2">
      <c r="H180" s="27"/>
      <c r="I180" s="12"/>
      <c r="J180" s="12" t="s">
        <v>21</v>
      </c>
      <c r="K180" s="12">
        <v>46</v>
      </c>
      <c r="L180" s="12"/>
      <c r="M180" s="12"/>
      <c r="N180" s="12"/>
      <c r="O180" s="12"/>
      <c r="P180" s="12" t="s">
        <v>21</v>
      </c>
      <c r="Q180" s="12">
        <v>46</v>
      </c>
      <c r="R180" s="12"/>
      <c r="S180" s="12"/>
      <c r="T180" s="12"/>
      <c r="U180" s="12"/>
      <c r="V180" s="12" t="s">
        <v>21</v>
      </c>
      <c r="W180" s="12">
        <v>46</v>
      </c>
      <c r="X180" s="12"/>
      <c r="Y180" s="12"/>
      <c r="Z180" s="12"/>
      <c r="AA180" s="12"/>
      <c r="AB180" s="12" t="s">
        <v>21</v>
      </c>
      <c r="AC180" s="12">
        <v>46</v>
      </c>
      <c r="AD180" s="12"/>
      <c r="AE180" s="13"/>
    </row>
    <row r="181" spans="8:31" x14ac:dyDescent="0.2">
      <c r="H181" s="27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3"/>
    </row>
    <row r="182" spans="8:31" x14ac:dyDescent="0.2">
      <c r="H182" s="27"/>
      <c r="I182" s="12" t="s">
        <v>22</v>
      </c>
      <c r="J182" s="12"/>
      <c r="K182" s="12"/>
      <c r="L182" s="12"/>
      <c r="M182" s="12"/>
      <c r="N182" s="12"/>
      <c r="O182" s="12" t="s">
        <v>22</v>
      </c>
      <c r="P182" s="12"/>
      <c r="Q182" s="12"/>
      <c r="R182" s="12"/>
      <c r="S182" s="12"/>
      <c r="T182" s="12"/>
      <c r="U182" s="12" t="s">
        <v>22</v>
      </c>
      <c r="V182" s="12"/>
      <c r="W182" s="12"/>
      <c r="X182" s="12"/>
      <c r="Y182" s="12"/>
      <c r="Z182" s="12"/>
      <c r="AA182" s="12" t="s">
        <v>22</v>
      </c>
      <c r="AB182" s="12"/>
      <c r="AC182" s="12"/>
      <c r="AD182" s="12"/>
      <c r="AE182" s="13"/>
    </row>
    <row r="183" spans="8:31" x14ac:dyDescent="0.2">
      <c r="H183" s="27"/>
      <c r="I183" s="12"/>
      <c r="J183" s="12" t="s">
        <v>18</v>
      </c>
      <c r="K183" s="12"/>
      <c r="L183" s="12"/>
      <c r="M183" s="12"/>
      <c r="N183" s="12"/>
      <c r="O183" s="12"/>
      <c r="P183" s="12" t="s">
        <v>18</v>
      </c>
      <c r="Q183" s="12"/>
      <c r="R183" s="12"/>
      <c r="S183" s="12"/>
      <c r="T183" s="12"/>
      <c r="U183" s="12"/>
      <c r="V183" s="12" t="s">
        <v>18</v>
      </c>
      <c r="W183" s="12"/>
      <c r="X183" s="12"/>
      <c r="Y183" s="12"/>
      <c r="Z183" s="12"/>
      <c r="AA183" s="12"/>
      <c r="AB183" s="12" t="s">
        <v>18</v>
      </c>
      <c r="AC183" s="12"/>
      <c r="AD183" s="12"/>
      <c r="AE183" s="13"/>
    </row>
    <row r="184" spans="8:31" x14ac:dyDescent="0.2">
      <c r="H184" s="27"/>
      <c r="I184" s="12" t="s">
        <v>23</v>
      </c>
      <c r="J184" s="12">
        <v>246.5</v>
      </c>
      <c r="K184" s="12"/>
      <c r="L184" s="12"/>
      <c r="M184" s="12"/>
      <c r="N184" s="12"/>
      <c r="O184" s="12" t="s">
        <v>23</v>
      </c>
      <c r="P184" s="12">
        <v>184.5</v>
      </c>
      <c r="Q184" s="12"/>
      <c r="R184" s="12"/>
      <c r="S184" s="12"/>
      <c r="T184" s="12"/>
      <c r="U184" s="12" t="s">
        <v>23</v>
      </c>
      <c r="V184" s="12">
        <v>69.5</v>
      </c>
      <c r="W184" s="12"/>
      <c r="X184" s="12"/>
      <c r="Y184" s="12"/>
      <c r="Z184" s="12"/>
      <c r="AA184" s="12" t="s">
        <v>23</v>
      </c>
      <c r="AB184" s="12">
        <v>217</v>
      </c>
      <c r="AC184" s="12"/>
      <c r="AD184" s="12"/>
      <c r="AE184" s="13"/>
    </row>
    <row r="185" spans="8:31" x14ac:dyDescent="0.2">
      <c r="H185" s="27"/>
      <c r="I185" s="12" t="s">
        <v>24</v>
      </c>
      <c r="J185" s="12">
        <v>522.5</v>
      </c>
      <c r="K185" s="12"/>
      <c r="L185" s="12"/>
      <c r="M185" s="12"/>
      <c r="N185" s="12"/>
      <c r="O185" s="12" t="s">
        <v>24</v>
      </c>
      <c r="P185" s="12">
        <v>460.5</v>
      </c>
      <c r="Q185" s="12"/>
      <c r="R185" s="12"/>
      <c r="S185" s="12"/>
      <c r="T185" s="12"/>
      <c r="U185" s="12" t="s">
        <v>24</v>
      </c>
      <c r="V185" s="12">
        <v>345.5</v>
      </c>
      <c r="W185" s="12"/>
      <c r="X185" s="12"/>
      <c r="Y185" s="12"/>
      <c r="Z185" s="12"/>
      <c r="AA185" s="12" t="s">
        <v>24</v>
      </c>
      <c r="AB185" s="12">
        <v>493</v>
      </c>
      <c r="AC185" s="12"/>
      <c r="AD185" s="12"/>
      <c r="AE185" s="13"/>
    </row>
    <row r="186" spans="8:31" x14ac:dyDescent="0.2">
      <c r="H186" s="27"/>
      <c r="I186" s="12" t="s">
        <v>25</v>
      </c>
      <c r="J186" s="12">
        <v>-0.39800000000000002</v>
      </c>
      <c r="K186" s="12"/>
      <c r="L186" s="12"/>
      <c r="M186" s="12"/>
      <c r="N186" s="12"/>
      <c r="O186" s="12" t="s">
        <v>25</v>
      </c>
      <c r="P186" s="12">
        <v>-1.762</v>
      </c>
      <c r="Q186" s="12"/>
      <c r="R186" s="12"/>
      <c r="S186" s="12"/>
      <c r="T186" s="12"/>
      <c r="U186" s="12" t="s">
        <v>25</v>
      </c>
      <c r="V186" s="12">
        <v>-4.2910000000000004</v>
      </c>
      <c r="W186" s="12"/>
      <c r="X186" s="12"/>
      <c r="Y186" s="12"/>
      <c r="Z186" s="12"/>
      <c r="AA186" s="12" t="s">
        <v>25</v>
      </c>
      <c r="AB186" s="12">
        <v>-1.046</v>
      </c>
      <c r="AC186" s="12"/>
      <c r="AD186" s="12"/>
      <c r="AE186" s="13"/>
    </row>
    <row r="187" spans="8:31" x14ac:dyDescent="0.2">
      <c r="H187" s="27"/>
      <c r="I187" s="12" t="s">
        <v>26</v>
      </c>
      <c r="J187" s="12">
        <v>0.69099999999999995</v>
      </c>
      <c r="K187" s="12"/>
      <c r="L187" s="12"/>
      <c r="M187" s="12"/>
      <c r="N187" s="12"/>
      <c r="O187" s="12" t="s">
        <v>26</v>
      </c>
      <c r="P187" s="12">
        <v>7.8E-2</v>
      </c>
      <c r="Q187" s="12"/>
      <c r="R187" s="12"/>
      <c r="S187" s="12"/>
      <c r="T187" s="12"/>
      <c r="U187" s="14" t="s">
        <v>26</v>
      </c>
      <c r="V187" s="14">
        <v>0</v>
      </c>
      <c r="W187" s="12"/>
      <c r="X187" s="12"/>
      <c r="Y187" s="12"/>
      <c r="Z187" s="12"/>
      <c r="AA187" s="12" t="s">
        <v>26</v>
      </c>
      <c r="AB187" s="12">
        <v>0.29499999999999998</v>
      </c>
      <c r="AC187" s="12"/>
      <c r="AD187" s="12"/>
      <c r="AE187" s="13"/>
    </row>
    <row r="188" spans="8:31" x14ac:dyDescent="0.2">
      <c r="H188" s="27"/>
      <c r="I188" s="12" t="s">
        <v>27</v>
      </c>
      <c r="J188" s="12"/>
      <c r="K188" s="12"/>
      <c r="L188" s="12"/>
      <c r="M188" s="12"/>
      <c r="N188" s="12"/>
      <c r="O188" s="12" t="s">
        <v>27</v>
      </c>
      <c r="P188" s="12"/>
      <c r="Q188" s="12"/>
      <c r="R188" s="12"/>
      <c r="S188" s="12"/>
      <c r="T188" s="12"/>
      <c r="U188" s="12" t="s">
        <v>27</v>
      </c>
      <c r="V188" s="12"/>
      <c r="W188" s="12"/>
      <c r="X188" s="12"/>
      <c r="Y188" s="12"/>
      <c r="Z188" s="12"/>
      <c r="AA188" s="12" t="s">
        <v>27</v>
      </c>
      <c r="AB188" s="12"/>
      <c r="AC188" s="12"/>
      <c r="AD188" s="12"/>
      <c r="AE188" s="13"/>
    </row>
    <row r="189" spans="8:31" x14ac:dyDescent="0.2">
      <c r="H189" s="27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3"/>
    </row>
    <row r="190" spans="8:31" x14ac:dyDescent="0.2">
      <c r="H190" s="27"/>
      <c r="I190" s="12"/>
      <c r="J190" s="12"/>
      <c r="K190" s="12" t="s">
        <v>13</v>
      </c>
      <c r="L190" s="12"/>
      <c r="M190" s="12"/>
      <c r="N190" s="12"/>
      <c r="O190" s="12"/>
      <c r="P190" s="12"/>
      <c r="Q190" s="12" t="s">
        <v>13</v>
      </c>
      <c r="R190" s="12"/>
      <c r="S190" s="12"/>
      <c r="T190" s="12"/>
      <c r="U190" s="12"/>
      <c r="V190" s="12"/>
      <c r="W190" s="12" t="s">
        <v>13</v>
      </c>
      <c r="X190" s="12"/>
      <c r="Y190" s="12"/>
      <c r="Z190" s="12"/>
      <c r="AA190" s="12"/>
      <c r="AB190" s="12"/>
      <c r="AC190" s="12" t="s">
        <v>13</v>
      </c>
      <c r="AD190" s="12"/>
      <c r="AE190" s="13"/>
    </row>
    <row r="191" spans="8:31" x14ac:dyDescent="0.2">
      <c r="H191" s="27"/>
      <c r="I191" s="12"/>
      <c r="J191" s="12" t="s">
        <v>14</v>
      </c>
      <c r="K191" s="12" t="s">
        <v>15</v>
      </c>
      <c r="L191" s="12" t="s">
        <v>16</v>
      </c>
      <c r="M191" s="12" t="s">
        <v>17</v>
      </c>
      <c r="N191" s="12"/>
      <c r="O191" s="12"/>
      <c r="P191" s="12" t="s">
        <v>14</v>
      </c>
      <c r="Q191" s="12" t="s">
        <v>15</v>
      </c>
      <c r="R191" s="12" t="s">
        <v>16</v>
      </c>
      <c r="S191" s="12" t="s">
        <v>17</v>
      </c>
      <c r="T191" s="12"/>
      <c r="U191" s="12"/>
      <c r="V191" s="12" t="s">
        <v>14</v>
      </c>
      <c r="W191" s="12" t="s">
        <v>15</v>
      </c>
      <c r="X191" s="12" t="s">
        <v>16</v>
      </c>
      <c r="Y191" s="12" t="s">
        <v>17</v>
      </c>
      <c r="Z191" s="12"/>
      <c r="AA191" s="12"/>
      <c r="AB191" s="12" t="s">
        <v>14</v>
      </c>
      <c r="AC191" s="12" t="s">
        <v>15</v>
      </c>
      <c r="AD191" s="12" t="s">
        <v>16</v>
      </c>
      <c r="AE191" s="13" t="s">
        <v>17</v>
      </c>
    </row>
    <row r="192" spans="8:31" x14ac:dyDescent="0.2">
      <c r="H192" s="27"/>
      <c r="I192" s="12" t="s">
        <v>18</v>
      </c>
      <c r="J192" s="12" t="s">
        <v>19</v>
      </c>
      <c r="K192" s="12">
        <v>23</v>
      </c>
      <c r="L192" s="12">
        <v>18.48</v>
      </c>
      <c r="M192" s="12">
        <v>425</v>
      </c>
      <c r="N192" s="12"/>
      <c r="O192" s="12" t="s">
        <v>18</v>
      </c>
      <c r="P192" s="12" t="s">
        <v>19</v>
      </c>
      <c r="Q192" s="12">
        <v>23</v>
      </c>
      <c r="R192" s="12">
        <v>16.93</v>
      </c>
      <c r="S192" s="12">
        <v>389.5</v>
      </c>
      <c r="T192" s="12"/>
      <c r="U192" s="12" t="s">
        <v>18</v>
      </c>
      <c r="V192" s="12" t="s">
        <v>20</v>
      </c>
      <c r="W192" s="12">
        <v>23</v>
      </c>
      <c r="X192" s="12">
        <v>17.649999999999999</v>
      </c>
      <c r="Y192" s="12">
        <v>406</v>
      </c>
      <c r="Z192" s="12"/>
      <c r="AA192" s="12" t="s">
        <v>18</v>
      </c>
      <c r="AB192" s="12" t="s">
        <v>29</v>
      </c>
      <c r="AC192" s="12">
        <v>23</v>
      </c>
      <c r="AD192" s="12">
        <v>19.02</v>
      </c>
      <c r="AE192" s="13">
        <v>437.5</v>
      </c>
    </row>
    <row r="193" spans="8:31" x14ac:dyDescent="0.2">
      <c r="H193" s="27"/>
      <c r="I193" s="12"/>
      <c r="J193" s="12" t="s">
        <v>28</v>
      </c>
      <c r="K193" s="12">
        <v>23</v>
      </c>
      <c r="L193" s="12">
        <v>28.52</v>
      </c>
      <c r="M193" s="12">
        <v>656</v>
      </c>
      <c r="N193" s="12"/>
      <c r="O193" s="12"/>
      <c r="P193" s="12" t="s">
        <v>30</v>
      </c>
      <c r="Q193" s="12">
        <v>23</v>
      </c>
      <c r="R193" s="12">
        <v>30.07</v>
      </c>
      <c r="S193" s="12">
        <v>691.5</v>
      </c>
      <c r="T193" s="12"/>
      <c r="U193" s="12"/>
      <c r="V193" s="12" t="s">
        <v>29</v>
      </c>
      <c r="W193" s="12">
        <v>23</v>
      </c>
      <c r="X193" s="12">
        <v>29.35</v>
      </c>
      <c r="Y193" s="12">
        <v>675</v>
      </c>
      <c r="Z193" s="12"/>
      <c r="AA193" s="12"/>
      <c r="AB193" s="12" t="s">
        <v>30</v>
      </c>
      <c r="AC193" s="12">
        <v>23</v>
      </c>
      <c r="AD193" s="12">
        <v>27.98</v>
      </c>
      <c r="AE193" s="13">
        <v>643.5</v>
      </c>
    </row>
    <row r="194" spans="8:31" x14ac:dyDescent="0.2">
      <c r="H194" s="27"/>
      <c r="I194" s="12"/>
      <c r="J194" s="12" t="s">
        <v>21</v>
      </c>
      <c r="K194" s="12">
        <v>46</v>
      </c>
      <c r="L194" s="12"/>
      <c r="M194" s="12"/>
      <c r="N194" s="12"/>
      <c r="O194" s="12"/>
      <c r="P194" s="12" t="s">
        <v>21</v>
      </c>
      <c r="Q194" s="12">
        <v>46</v>
      </c>
      <c r="R194" s="12"/>
      <c r="S194" s="12"/>
      <c r="T194" s="12"/>
      <c r="U194" s="12"/>
      <c r="V194" s="12" t="s">
        <v>21</v>
      </c>
      <c r="W194" s="12">
        <v>46</v>
      </c>
      <c r="X194" s="12"/>
      <c r="Y194" s="12"/>
      <c r="Z194" s="12"/>
      <c r="AA194" s="12"/>
      <c r="AB194" s="12" t="s">
        <v>21</v>
      </c>
      <c r="AC194" s="12">
        <v>46</v>
      </c>
      <c r="AD194" s="12"/>
      <c r="AE194" s="13"/>
    </row>
    <row r="195" spans="8:31" x14ac:dyDescent="0.2">
      <c r="H195" s="27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3"/>
    </row>
    <row r="196" spans="8:31" x14ac:dyDescent="0.2">
      <c r="H196" s="27"/>
      <c r="I196" s="12" t="s">
        <v>22</v>
      </c>
      <c r="J196" s="12"/>
      <c r="K196" s="12"/>
      <c r="L196" s="12"/>
      <c r="M196" s="12"/>
      <c r="N196" s="12"/>
      <c r="O196" s="12" t="s">
        <v>22</v>
      </c>
      <c r="P196" s="12"/>
      <c r="Q196" s="12"/>
      <c r="R196" s="12"/>
      <c r="S196" s="12"/>
      <c r="T196" s="12"/>
      <c r="U196" s="12" t="s">
        <v>22</v>
      </c>
      <c r="V196" s="12"/>
      <c r="W196" s="12"/>
      <c r="X196" s="12"/>
      <c r="Y196" s="12"/>
      <c r="Z196" s="12"/>
      <c r="AA196" s="12" t="s">
        <v>22</v>
      </c>
      <c r="AB196" s="12"/>
      <c r="AC196" s="12"/>
      <c r="AD196" s="12"/>
      <c r="AE196" s="13"/>
    </row>
    <row r="197" spans="8:31" x14ac:dyDescent="0.2">
      <c r="H197" s="27"/>
      <c r="I197" s="12"/>
      <c r="J197" s="12" t="s">
        <v>18</v>
      </c>
      <c r="K197" s="12"/>
      <c r="L197" s="12"/>
      <c r="M197" s="12"/>
      <c r="N197" s="12"/>
      <c r="O197" s="12"/>
      <c r="P197" s="12" t="s">
        <v>18</v>
      </c>
      <c r="Q197" s="12"/>
      <c r="R197" s="12"/>
      <c r="S197" s="12"/>
      <c r="T197" s="12"/>
      <c r="U197" s="12"/>
      <c r="V197" s="12" t="s">
        <v>18</v>
      </c>
      <c r="W197" s="12"/>
      <c r="X197" s="12"/>
      <c r="Y197" s="12"/>
      <c r="Z197" s="12"/>
      <c r="AA197" s="12"/>
      <c r="AB197" s="12" t="s">
        <v>18</v>
      </c>
      <c r="AC197" s="12"/>
      <c r="AD197" s="12"/>
      <c r="AE197" s="13"/>
    </row>
    <row r="198" spans="8:31" x14ac:dyDescent="0.2">
      <c r="H198" s="27"/>
      <c r="I198" s="12" t="s">
        <v>23</v>
      </c>
      <c r="J198" s="12">
        <v>149</v>
      </c>
      <c r="K198" s="12"/>
      <c r="L198" s="12"/>
      <c r="M198" s="12"/>
      <c r="N198" s="12"/>
      <c r="O198" s="12" t="s">
        <v>23</v>
      </c>
      <c r="P198" s="12">
        <v>113.5</v>
      </c>
      <c r="Q198" s="12"/>
      <c r="R198" s="12"/>
      <c r="S198" s="12"/>
      <c r="T198" s="12"/>
      <c r="U198" s="12" t="s">
        <v>23</v>
      </c>
      <c r="V198" s="12">
        <v>130</v>
      </c>
      <c r="W198" s="12"/>
      <c r="X198" s="12"/>
      <c r="Y198" s="12"/>
      <c r="Z198" s="12"/>
      <c r="AA198" s="12" t="s">
        <v>23</v>
      </c>
      <c r="AB198" s="12">
        <v>161.5</v>
      </c>
      <c r="AC198" s="12"/>
      <c r="AD198" s="12"/>
      <c r="AE198" s="13"/>
    </row>
    <row r="199" spans="8:31" x14ac:dyDescent="0.2">
      <c r="H199" s="27"/>
      <c r="I199" s="12" t="s">
        <v>24</v>
      </c>
      <c r="J199" s="12">
        <v>425</v>
      </c>
      <c r="K199" s="12"/>
      <c r="L199" s="12"/>
      <c r="M199" s="12"/>
      <c r="N199" s="12"/>
      <c r="O199" s="12" t="s">
        <v>24</v>
      </c>
      <c r="P199" s="12">
        <v>389.5</v>
      </c>
      <c r="Q199" s="12"/>
      <c r="R199" s="12"/>
      <c r="S199" s="12"/>
      <c r="T199" s="12"/>
      <c r="U199" s="12" t="s">
        <v>24</v>
      </c>
      <c r="V199" s="12">
        <v>406</v>
      </c>
      <c r="W199" s="12"/>
      <c r="X199" s="12"/>
      <c r="Y199" s="12"/>
      <c r="Z199" s="12"/>
      <c r="AA199" s="12" t="s">
        <v>24</v>
      </c>
      <c r="AB199" s="12">
        <v>437.5</v>
      </c>
      <c r="AC199" s="12"/>
      <c r="AD199" s="12"/>
      <c r="AE199" s="13"/>
    </row>
    <row r="200" spans="8:31" x14ac:dyDescent="0.2">
      <c r="H200" s="27"/>
      <c r="I200" s="12" t="s">
        <v>25</v>
      </c>
      <c r="J200" s="12">
        <v>-2.5430000000000001</v>
      </c>
      <c r="K200" s="12"/>
      <c r="L200" s="12"/>
      <c r="M200" s="12"/>
      <c r="N200" s="12"/>
      <c r="O200" s="12" t="s">
        <v>25</v>
      </c>
      <c r="P200" s="12">
        <v>-3.3250000000000002</v>
      </c>
      <c r="Q200" s="12"/>
      <c r="R200" s="12"/>
      <c r="S200" s="12"/>
      <c r="T200" s="12"/>
      <c r="U200" s="12" t="s">
        <v>25</v>
      </c>
      <c r="V200" s="12">
        <v>-2.9609999999999999</v>
      </c>
      <c r="W200" s="12"/>
      <c r="X200" s="12"/>
      <c r="Y200" s="12"/>
      <c r="Z200" s="12"/>
      <c r="AA200" s="12" t="s">
        <v>25</v>
      </c>
      <c r="AB200" s="12">
        <v>-2.266</v>
      </c>
      <c r="AC200" s="12"/>
      <c r="AD200" s="12"/>
      <c r="AE200" s="13"/>
    </row>
    <row r="201" spans="8:31" x14ac:dyDescent="0.2">
      <c r="H201" s="27"/>
      <c r="I201" s="14" t="s">
        <v>26</v>
      </c>
      <c r="J201" s="14">
        <v>1.0999999999999999E-2</v>
      </c>
      <c r="K201" s="12"/>
      <c r="L201" s="12"/>
      <c r="M201" s="12"/>
      <c r="N201" s="12"/>
      <c r="O201" s="14" t="s">
        <v>26</v>
      </c>
      <c r="P201" s="14">
        <v>1E-3</v>
      </c>
      <c r="Q201" s="12"/>
      <c r="R201" s="12"/>
      <c r="S201" s="12"/>
      <c r="T201" s="12"/>
      <c r="U201" s="14" t="s">
        <v>26</v>
      </c>
      <c r="V201" s="14">
        <v>3.0000000000000001E-3</v>
      </c>
      <c r="W201" s="12"/>
      <c r="X201" s="12"/>
      <c r="Y201" s="12"/>
      <c r="Z201" s="12"/>
      <c r="AA201" s="14" t="s">
        <v>26</v>
      </c>
      <c r="AB201" s="14">
        <v>2.3E-2</v>
      </c>
      <c r="AC201" s="12"/>
      <c r="AD201" s="12"/>
      <c r="AE201" s="13"/>
    </row>
    <row r="202" spans="8:31" x14ac:dyDescent="0.2">
      <c r="H202" s="27"/>
      <c r="I202" s="12" t="s">
        <v>27</v>
      </c>
      <c r="J202" s="12"/>
      <c r="K202" s="12"/>
      <c r="L202" s="12"/>
      <c r="M202" s="12"/>
      <c r="N202" s="12"/>
      <c r="O202" s="12" t="s">
        <v>27</v>
      </c>
      <c r="P202" s="12"/>
      <c r="Q202" s="12"/>
      <c r="R202" s="12"/>
      <c r="S202" s="12"/>
      <c r="T202" s="12"/>
      <c r="U202" s="12" t="s">
        <v>27</v>
      </c>
      <c r="V202" s="12"/>
      <c r="W202" s="12"/>
      <c r="X202" s="12"/>
      <c r="Y202" s="12"/>
      <c r="Z202" s="12"/>
      <c r="AA202" s="12" t="s">
        <v>27</v>
      </c>
      <c r="AB202" s="12"/>
      <c r="AC202" s="12"/>
      <c r="AD202" s="12"/>
      <c r="AE202" s="13"/>
    </row>
    <row r="203" spans="8:31" ht="12" thickBot="1" x14ac:dyDescent="0.25">
      <c r="H203" s="28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7"/>
    </row>
  </sheetData>
  <mergeCells count="8">
    <mergeCell ref="H147:H174"/>
    <mergeCell ref="H176:H203"/>
    <mergeCell ref="H2:H29"/>
    <mergeCell ref="H31:H58"/>
    <mergeCell ref="H60:H87"/>
    <mergeCell ref="H89:H116"/>
    <mergeCell ref="H118:H145"/>
    <mergeCell ref="C2:F2"/>
  </mergeCells>
  <pageMargins left="0.23622047244094491" right="0.23622047244094491" top="0.74803149606299213" bottom="0.74803149606299213" header="0.31496062992125984" footer="0.31496062992125984"/>
  <pageSetup paperSize="9" scale="33" orientation="portrait" horizontalDpi="1200" verticalDpi="1200" r:id="rId1"/>
  <rowBreaks count="2" manualBreakCount="2">
    <brk id="106" max="30" man="1"/>
    <brk id="116" max="16383" man="1"/>
  </rowBreaks>
  <colBreaks count="2" manualBreakCount="2">
    <brk id="7" max="202" man="1"/>
    <brk id="2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3"/>
  <sheetViews>
    <sheetView zoomScaleNormal="100" workbookViewId="0">
      <selection activeCell="B3" sqref="B3:F10"/>
    </sheetView>
  </sheetViews>
  <sheetFormatPr defaultRowHeight="12.95" customHeight="1" x14ac:dyDescent="0.25"/>
  <cols>
    <col min="1" max="1" width="19" customWidth="1"/>
    <col min="2" max="2" width="12.7109375" customWidth="1"/>
    <col min="3" max="6" width="14.28515625" bestFit="1" customWidth="1"/>
    <col min="8" max="8" width="2.85546875" customWidth="1"/>
    <col min="9" max="9" width="21" bestFit="1" customWidth="1"/>
    <col min="10" max="10" width="15.28515625" bestFit="1" customWidth="1"/>
    <col min="12" max="12" width="9.140625" customWidth="1"/>
    <col min="13" max="13" width="11.7109375" bestFit="1" customWidth="1"/>
    <col min="15" max="15" width="21" bestFit="1" customWidth="1"/>
    <col min="16" max="16" width="15.28515625" bestFit="1" customWidth="1"/>
    <col min="18" max="18" width="9.85546875" bestFit="1" customWidth="1"/>
    <col min="19" max="19" width="11.7109375" bestFit="1" customWidth="1"/>
    <col min="20" max="20" width="9.140625" customWidth="1"/>
    <col min="21" max="21" width="21" bestFit="1" customWidth="1"/>
    <col min="22" max="22" width="15.28515625" bestFit="1" customWidth="1"/>
    <col min="24" max="24" width="9.85546875" bestFit="1" customWidth="1"/>
    <col min="25" max="25" width="11.7109375" bestFit="1" customWidth="1"/>
    <col min="27" max="27" width="21" bestFit="1" customWidth="1"/>
    <col min="28" max="28" width="15.28515625" bestFit="1" customWidth="1"/>
    <col min="30" max="30" width="9.85546875" bestFit="1" customWidth="1"/>
    <col min="31" max="31" width="11.7109375" bestFit="1" customWidth="1"/>
  </cols>
  <sheetData>
    <row r="1" spans="1:31" ht="12.95" customHeight="1" thickBot="1" x14ac:dyDescent="0.3"/>
    <row r="2" spans="1:31" ht="12.95" customHeight="1" thickBot="1" x14ac:dyDescent="0.3">
      <c r="A2" s="5"/>
      <c r="B2" s="23" t="s">
        <v>52</v>
      </c>
      <c r="C2" s="25" t="s">
        <v>7</v>
      </c>
      <c r="D2" s="25"/>
      <c r="E2" s="25"/>
      <c r="F2" s="25"/>
      <c r="H2" s="26" t="s">
        <v>31</v>
      </c>
      <c r="I2" s="10"/>
      <c r="J2" s="10"/>
      <c r="K2" s="10" t="s">
        <v>13</v>
      </c>
      <c r="L2" s="10"/>
      <c r="M2" s="10"/>
      <c r="N2" s="10"/>
      <c r="O2" s="10"/>
      <c r="P2" s="10"/>
      <c r="Q2" s="10" t="s">
        <v>13</v>
      </c>
      <c r="R2" s="10"/>
      <c r="S2" s="10"/>
      <c r="T2" s="10"/>
      <c r="U2" s="10"/>
      <c r="V2" s="10"/>
      <c r="W2" s="10" t="s">
        <v>13</v>
      </c>
      <c r="X2" s="10"/>
      <c r="Y2" s="10"/>
      <c r="Z2" s="10"/>
      <c r="AA2" s="10"/>
      <c r="AB2" s="10"/>
      <c r="AC2" s="10" t="s">
        <v>13</v>
      </c>
      <c r="AD2" s="10"/>
      <c r="AE2" s="11"/>
    </row>
    <row r="3" spans="1:31" ht="12.95" customHeight="1" x14ac:dyDescent="0.25">
      <c r="A3" s="1" t="s">
        <v>6</v>
      </c>
      <c r="B3" s="6" t="s">
        <v>39</v>
      </c>
      <c r="C3" s="6" t="s">
        <v>40</v>
      </c>
      <c r="D3" s="6" t="s">
        <v>41</v>
      </c>
      <c r="E3" s="6" t="s">
        <v>42</v>
      </c>
      <c r="F3" s="6" t="s">
        <v>43</v>
      </c>
      <c r="H3" s="27"/>
      <c r="I3" s="12"/>
      <c r="J3" s="12" t="s">
        <v>44</v>
      </c>
      <c r="K3" s="12" t="s">
        <v>15</v>
      </c>
      <c r="L3" s="12" t="s">
        <v>16</v>
      </c>
      <c r="M3" s="12" t="s">
        <v>17</v>
      </c>
      <c r="N3" s="12"/>
      <c r="O3" s="12"/>
      <c r="P3" s="12" t="s">
        <v>44</v>
      </c>
      <c r="Q3" s="12" t="s">
        <v>15</v>
      </c>
      <c r="R3" s="12" t="s">
        <v>16</v>
      </c>
      <c r="S3" s="12" t="s">
        <v>17</v>
      </c>
      <c r="T3" s="12"/>
      <c r="U3" s="12"/>
      <c r="V3" s="12" t="s">
        <v>44</v>
      </c>
      <c r="W3" s="12" t="s">
        <v>15</v>
      </c>
      <c r="X3" s="12" t="s">
        <v>16</v>
      </c>
      <c r="Y3" s="12" t="s">
        <v>17</v>
      </c>
      <c r="Z3" s="12"/>
      <c r="AA3" s="12"/>
      <c r="AB3" s="12" t="s">
        <v>44</v>
      </c>
      <c r="AC3" s="12" t="s">
        <v>15</v>
      </c>
      <c r="AD3" s="12" t="s">
        <v>16</v>
      </c>
      <c r="AE3" s="13" t="s">
        <v>17</v>
      </c>
    </row>
    <row r="4" spans="1:31" ht="12.95" customHeight="1" x14ac:dyDescent="0.25">
      <c r="A4" s="2" t="s">
        <v>0</v>
      </c>
      <c r="B4" s="29">
        <v>51.956521739130437</v>
      </c>
      <c r="C4" s="29">
        <v>57.478260869565219</v>
      </c>
      <c r="D4" s="29">
        <v>66.739130434782609</v>
      </c>
      <c r="E4" s="29">
        <v>44.608695652173914</v>
      </c>
      <c r="F4" s="29">
        <v>57.260869565217391</v>
      </c>
      <c r="H4" s="27"/>
      <c r="I4" s="12" t="s">
        <v>18</v>
      </c>
      <c r="J4" s="12" t="s">
        <v>45</v>
      </c>
      <c r="K4" s="12">
        <v>23</v>
      </c>
      <c r="L4" s="12">
        <v>26.48</v>
      </c>
      <c r="M4" s="12">
        <v>609</v>
      </c>
      <c r="N4" s="12"/>
      <c r="O4" s="12" t="s">
        <v>18</v>
      </c>
      <c r="P4" s="12" t="s">
        <v>45</v>
      </c>
      <c r="Q4" s="12">
        <v>23</v>
      </c>
      <c r="R4" s="12">
        <v>21.24</v>
      </c>
      <c r="S4" s="12">
        <v>488.5</v>
      </c>
      <c r="T4" s="12"/>
      <c r="U4" s="12" t="s">
        <v>18</v>
      </c>
      <c r="V4" s="12" t="s">
        <v>46</v>
      </c>
      <c r="W4" s="12">
        <v>23</v>
      </c>
      <c r="X4" s="12">
        <v>19.43</v>
      </c>
      <c r="Y4" s="12">
        <v>447</v>
      </c>
      <c r="Z4" s="12"/>
      <c r="AA4" s="12" t="s">
        <v>18</v>
      </c>
      <c r="AB4" s="12" t="s">
        <v>48</v>
      </c>
      <c r="AC4" s="12">
        <v>23</v>
      </c>
      <c r="AD4" s="12">
        <v>20.170000000000002</v>
      </c>
      <c r="AE4" s="13">
        <v>464</v>
      </c>
    </row>
    <row r="5" spans="1:31" ht="12.95" customHeight="1" x14ac:dyDescent="0.25">
      <c r="A5" s="2" t="s">
        <v>1</v>
      </c>
      <c r="B5" s="29">
        <v>44.434782608695649</v>
      </c>
      <c r="C5" s="29">
        <v>50.173913043478258</v>
      </c>
      <c r="D5" s="29">
        <v>65.086956521739125</v>
      </c>
      <c r="E5" s="29">
        <v>37.695652173913047</v>
      </c>
      <c r="F5" s="29">
        <v>58.956521739130437</v>
      </c>
      <c r="H5" s="27"/>
      <c r="I5" s="12"/>
      <c r="J5" s="12" t="s">
        <v>46</v>
      </c>
      <c r="K5" s="12">
        <v>23</v>
      </c>
      <c r="L5" s="12">
        <v>20.52</v>
      </c>
      <c r="M5" s="12">
        <v>472</v>
      </c>
      <c r="N5" s="12"/>
      <c r="O5" s="12"/>
      <c r="P5" s="12" t="s">
        <v>49</v>
      </c>
      <c r="Q5" s="12">
        <v>23</v>
      </c>
      <c r="R5" s="12">
        <v>25.76</v>
      </c>
      <c r="S5" s="12">
        <v>592.5</v>
      </c>
      <c r="T5" s="12"/>
      <c r="U5" s="12"/>
      <c r="V5" s="12" t="s">
        <v>48</v>
      </c>
      <c r="W5" s="12">
        <v>23</v>
      </c>
      <c r="X5" s="12">
        <v>27.57</v>
      </c>
      <c r="Y5" s="12">
        <v>634</v>
      </c>
      <c r="Z5" s="12"/>
      <c r="AA5" s="12"/>
      <c r="AB5" s="12" t="s">
        <v>50</v>
      </c>
      <c r="AC5" s="12">
        <v>23</v>
      </c>
      <c r="AD5" s="12">
        <v>26.83</v>
      </c>
      <c r="AE5" s="13">
        <v>617</v>
      </c>
    </row>
    <row r="6" spans="1:31" ht="12.95" customHeight="1" x14ac:dyDescent="0.25">
      <c r="A6" s="2" t="s">
        <v>2</v>
      </c>
      <c r="B6" s="29">
        <v>53.347826086956523</v>
      </c>
      <c r="C6" s="29">
        <v>54.086956521739133</v>
      </c>
      <c r="D6" s="29">
        <v>63.086956521739133</v>
      </c>
      <c r="E6" s="29">
        <v>29.913043478260871</v>
      </c>
      <c r="F6" s="29">
        <v>49.173913043478258</v>
      </c>
      <c r="H6" s="27"/>
      <c r="I6" s="12"/>
      <c r="J6" s="12" t="s">
        <v>21</v>
      </c>
      <c r="K6" s="12">
        <v>46</v>
      </c>
      <c r="L6" s="12"/>
      <c r="M6" s="12"/>
      <c r="N6" s="12"/>
      <c r="O6" s="12"/>
      <c r="P6" s="12" t="s">
        <v>21</v>
      </c>
      <c r="Q6" s="12">
        <v>46</v>
      </c>
      <c r="R6" s="12"/>
      <c r="S6" s="12"/>
      <c r="T6" s="12"/>
      <c r="U6" s="12"/>
      <c r="V6" s="12" t="s">
        <v>21</v>
      </c>
      <c r="W6" s="12">
        <v>46</v>
      </c>
      <c r="X6" s="12"/>
      <c r="Y6" s="12"/>
      <c r="Z6" s="12"/>
      <c r="AA6" s="12"/>
      <c r="AB6" s="12" t="s">
        <v>21</v>
      </c>
      <c r="AC6" s="12">
        <v>46</v>
      </c>
      <c r="AD6" s="12"/>
      <c r="AE6" s="13"/>
    </row>
    <row r="7" spans="1:31" ht="12.95" customHeight="1" x14ac:dyDescent="0.25">
      <c r="A7" s="2" t="s">
        <v>38</v>
      </c>
      <c r="B7" s="29">
        <v>45.565217391304351</v>
      </c>
      <c r="C7" s="29">
        <v>52.869565217391305</v>
      </c>
      <c r="D7" s="29">
        <v>67.434782608695656</v>
      </c>
      <c r="E7" s="29">
        <v>44.173913043478258</v>
      </c>
      <c r="F7" s="29">
        <v>62.869565217391305</v>
      </c>
      <c r="H7" s="27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3"/>
    </row>
    <row r="8" spans="1:31" ht="12.95" customHeight="1" x14ac:dyDescent="0.25">
      <c r="A8" s="2" t="s">
        <v>3</v>
      </c>
      <c r="B8" s="29">
        <v>34.608695652173914</v>
      </c>
      <c r="C8" s="29">
        <v>40.434782608695649</v>
      </c>
      <c r="D8" s="29">
        <v>61.565217391304351</v>
      </c>
      <c r="E8" s="29">
        <v>22.869565217391305</v>
      </c>
      <c r="F8" s="29">
        <v>57.391304347826086</v>
      </c>
      <c r="H8" s="27"/>
      <c r="I8" s="12" t="s">
        <v>22</v>
      </c>
      <c r="J8" s="12"/>
      <c r="K8" s="12"/>
      <c r="L8" s="12"/>
      <c r="M8" s="12"/>
      <c r="N8" s="12"/>
      <c r="O8" s="12" t="s">
        <v>22</v>
      </c>
      <c r="P8" s="12"/>
      <c r="Q8" s="12"/>
      <c r="R8" s="12"/>
      <c r="S8" s="12"/>
      <c r="T8" s="12"/>
      <c r="U8" s="12" t="s">
        <v>22</v>
      </c>
      <c r="V8" s="12"/>
      <c r="W8" s="12"/>
      <c r="X8" s="12"/>
      <c r="Y8" s="12"/>
      <c r="Z8" s="12"/>
      <c r="AA8" s="12" t="s">
        <v>22</v>
      </c>
      <c r="AB8" s="12"/>
      <c r="AC8" s="12"/>
      <c r="AD8" s="12"/>
      <c r="AE8" s="13"/>
    </row>
    <row r="9" spans="1:31" ht="12.95" customHeight="1" x14ac:dyDescent="0.25">
      <c r="A9" s="2" t="s">
        <v>4</v>
      </c>
      <c r="B9" s="29">
        <v>49.521739130434781</v>
      </c>
      <c r="C9" s="29">
        <v>57.086956521739133</v>
      </c>
      <c r="D9" s="29">
        <v>72.782608695652172</v>
      </c>
      <c r="E9" s="29">
        <v>47.304347826086953</v>
      </c>
      <c r="F9" s="29">
        <v>64.521739130434781</v>
      </c>
      <c r="H9" s="27"/>
      <c r="I9" s="12"/>
      <c r="J9" s="12" t="s">
        <v>18</v>
      </c>
      <c r="K9" s="12"/>
      <c r="L9" s="12"/>
      <c r="M9" s="12"/>
      <c r="N9" s="12"/>
      <c r="O9" s="12"/>
      <c r="P9" s="12" t="s">
        <v>18</v>
      </c>
      <c r="Q9" s="12"/>
      <c r="R9" s="12"/>
      <c r="S9" s="12"/>
      <c r="T9" s="12"/>
      <c r="U9" s="12"/>
      <c r="V9" s="12" t="s">
        <v>18</v>
      </c>
      <c r="W9" s="12"/>
      <c r="X9" s="12"/>
      <c r="Y9" s="12"/>
      <c r="Z9" s="12"/>
      <c r="AA9" s="12"/>
      <c r="AB9" s="12" t="s">
        <v>18</v>
      </c>
      <c r="AC9" s="12"/>
      <c r="AD9" s="12"/>
      <c r="AE9" s="13"/>
    </row>
    <row r="10" spans="1:31" ht="12.95" customHeight="1" thickBot="1" x14ac:dyDescent="0.3">
      <c r="A10" s="3" t="s">
        <v>5</v>
      </c>
      <c r="B10" s="30">
        <v>60.608695652173914</v>
      </c>
      <c r="C10" s="30">
        <v>62.869565217391305</v>
      </c>
      <c r="D10" s="30">
        <v>72.173913043478265</v>
      </c>
      <c r="E10" s="30">
        <v>42.521739130434781</v>
      </c>
      <c r="F10" s="30">
        <v>64.130434782608702</v>
      </c>
      <c r="H10" s="27"/>
      <c r="I10" s="12" t="s">
        <v>23</v>
      </c>
      <c r="J10" s="12">
        <v>196</v>
      </c>
      <c r="K10" s="12"/>
      <c r="L10" s="12"/>
      <c r="M10" s="12"/>
      <c r="N10" s="12"/>
      <c r="O10" s="12" t="s">
        <v>23</v>
      </c>
      <c r="P10" s="12">
        <v>212.5</v>
      </c>
      <c r="Q10" s="12"/>
      <c r="R10" s="12"/>
      <c r="S10" s="12"/>
      <c r="T10" s="12"/>
      <c r="U10" s="12" t="s">
        <v>23</v>
      </c>
      <c r="V10" s="12">
        <v>171</v>
      </c>
      <c r="W10" s="12"/>
      <c r="X10" s="12"/>
      <c r="Y10" s="12"/>
      <c r="Z10" s="12"/>
      <c r="AA10" s="12" t="s">
        <v>23</v>
      </c>
      <c r="AB10" s="12">
        <v>188</v>
      </c>
      <c r="AC10" s="12"/>
      <c r="AD10" s="12"/>
      <c r="AE10" s="13"/>
    </row>
    <row r="11" spans="1:31" ht="12.95" customHeight="1" x14ac:dyDescent="0.25">
      <c r="H11" s="27"/>
      <c r="I11" s="12" t="s">
        <v>24</v>
      </c>
      <c r="J11" s="12">
        <v>472</v>
      </c>
      <c r="K11" s="12"/>
      <c r="L11" s="12"/>
      <c r="M11" s="12"/>
      <c r="N11" s="12"/>
      <c r="O11" s="12" t="s">
        <v>24</v>
      </c>
      <c r="P11" s="12">
        <v>488.5</v>
      </c>
      <c r="Q11" s="12"/>
      <c r="R11" s="12"/>
      <c r="S11" s="12"/>
      <c r="T11" s="12"/>
      <c r="U11" s="12" t="s">
        <v>24</v>
      </c>
      <c r="V11" s="12">
        <v>447</v>
      </c>
      <c r="W11" s="12"/>
      <c r="X11" s="12"/>
      <c r="Y11" s="12"/>
      <c r="Z11" s="12"/>
      <c r="AA11" s="12" t="s">
        <v>24</v>
      </c>
      <c r="AB11" s="12">
        <v>464</v>
      </c>
      <c r="AC11" s="12"/>
      <c r="AD11" s="12"/>
      <c r="AE11" s="13"/>
    </row>
    <row r="12" spans="1:31" ht="12.95" customHeight="1" x14ac:dyDescent="0.25">
      <c r="H12" s="27"/>
      <c r="I12" s="12" t="s">
        <v>25</v>
      </c>
      <c r="J12" s="12">
        <v>-1.5069999999999999</v>
      </c>
      <c r="K12" s="12"/>
      <c r="L12" s="12"/>
      <c r="M12" s="12"/>
      <c r="N12" s="12"/>
      <c r="O12" s="12" t="s">
        <v>25</v>
      </c>
      <c r="P12" s="12">
        <v>-1.145</v>
      </c>
      <c r="Q12" s="12"/>
      <c r="R12" s="12"/>
      <c r="S12" s="12"/>
      <c r="T12" s="12"/>
      <c r="U12" s="12" t="s">
        <v>25</v>
      </c>
      <c r="V12" s="12">
        <v>-2.056</v>
      </c>
      <c r="W12" s="12"/>
      <c r="X12" s="12"/>
      <c r="Y12" s="12"/>
      <c r="Z12" s="12"/>
      <c r="AA12" s="12" t="s">
        <v>25</v>
      </c>
      <c r="AB12" s="12">
        <v>-1.6830000000000001</v>
      </c>
      <c r="AC12" s="12"/>
      <c r="AD12" s="12"/>
      <c r="AE12" s="13"/>
    </row>
    <row r="13" spans="1:31" ht="12.95" customHeight="1" x14ac:dyDescent="0.25">
      <c r="H13" s="27"/>
      <c r="I13" s="12" t="s">
        <v>26</v>
      </c>
      <c r="J13" s="12">
        <v>0.13200000000000001</v>
      </c>
      <c r="K13" s="12"/>
      <c r="L13" s="12"/>
      <c r="M13" s="12"/>
      <c r="N13" s="12"/>
      <c r="O13" s="12" t="s">
        <v>26</v>
      </c>
      <c r="P13" s="12">
        <v>0.252</v>
      </c>
      <c r="Q13" s="12"/>
      <c r="R13" s="12"/>
      <c r="S13" s="12"/>
      <c r="T13" s="12"/>
      <c r="U13" s="14" t="s">
        <v>26</v>
      </c>
      <c r="V13" s="15">
        <v>0.04</v>
      </c>
      <c r="W13" s="12"/>
      <c r="X13" s="12"/>
      <c r="Y13" s="12"/>
      <c r="Z13" s="12"/>
      <c r="AA13" s="12" t="s">
        <v>26</v>
      </c>
      <c r="AB13" s="12">
        <v>9.1999999999999998E-2</v>
      </c>
      <c r="AC13" s="12"/>
      <c r="AD13" s="12"/>
      <c r="AE13" s="13"/>
    </row>
    <row r="14" spans="1:31" ht="12.95" customHeight="1" x14ac:dyDescent="0.25">
      <c r="H14" s="27"/>
      <c r="I14" s="12" t="s">
        <v>47</v>
      </c>
      <c r="J14" s="12"/>
      <c r="K14" s="12"/>
      <c r="L14" s="12"/>
      <c r="M14" s="12"/>
      <c r="N14" s="12"/>
      <c r="O14" s="12" t="s">
        <v>47</v>
      </c>
      <c r="P14" s="12"/>
      <c r="Q14" s="12"/>
      <c r="R14" s="12"/>
      <c r="S14" s="12"/>
      <c r="T14" s="12"/>
      <c r="U14" s="12" t="s">
        <v>47</v>
      </c>
      <c r="V14" s="12"/>
      <c r="W14" s="12"/>
      <c r="X14" s="12"/>
      <c r="Y14" s="12"/>
      <c r="Z14" s="12"/>
      <c r="AA14" s="12" t="s">
        <v>47</v>
      </c>
      <c r="AB14" s="12"/>
      <c r="AC14" s="12"/>
      <c r="AD14" s="12"/>
      <c r="AE14" s="13"/>
    </row>
    <row r="15" spans="1:31" ht="12.95" customHeight="1" x14ac:dyDescent="0.25">
      <c r="H15" s="27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3"/>
    </row>
    <row r="16" spans="1:31" ht="12.95" customHeight="1" x14ac:dyDescent="0.25">
      <c r="H16" s="27"/>
      <c r="I16" s="12"/>
      <c r="J16" s="12"/>
      <c r="K16" s="12" t="s">
        <v>13</v>
      </c>
      <c r="L16" s="12"/>
      <c r="M16" s="12"/>
      <c r="N16" s="12"/>
      <c r="O16" s="12"/>
      <c r="P16" s="12"/>
      <c r="Q16" s="12" t="s">
        <v>13</v>
      </c>
      <c r="R16" s="12"/>
      <c r="S16" s="12"/>
      <c r="T16" s="12"/>
      <c r="U16" s="12"/>
      <c r="V16" s="12"/>
      <c r="W16" s="12" t="s">
        <v>13</v>
      </c>
      <c r="X16" s="12"/>
      <c r="Y16" s="12"/>
      <c r="Z16" s="12"/>
      <c r="AA16" s="12"/>
      <c r="AB16" s="12"/>
      <c r="AC16" s="12" t="s">
        <v>13</v>
      </c>
      <c r="AD16" s="12"/>
      <c r="AE16" s="13"/>
    </row>
    <row r="17" spans="8:31" ht="12.95" customHeight="1" x14ac:dyDescent="0.25">
      <c r="H17" s="27"/>
      <c r="I17" s="12"/>
      <c r="J17" s="12" t="s">
        <v>44</v>
      </c>
      <c r="K17" s="12" t="s">
        <v>15</v>
      </c>
      <c r="L17" s="12" t="s">
        <v>16</v>
      </c>
      <c r="M17" s="12" t="s">
        <v>17</v>
      </c>
      <c r="N17" s="12"/>
      <c r="O17" s="12"/>
      <c r="P17" s="12" t="s">
        <v>44</v>
      </c>
      <c r="Q17" s="12" t="s">
        <v>15</v>
      </c>
      <c r="R17" s="12" t="s">
        <v>16</v>
      </c>
      <c r="S17" s="12" t="s">
        <v>17</v>
      </c>
      <c r="T17" s="12"/>
      <c r="U17" s="12"/>
      <c r="V17" s="12" t="s">
        <v>44</v>
      </c>
      <c r="W17" s="12" t="s">
        <v>15</v>
      </c>
      <c r="X17" s="12" t="s">
        <v>16</v>
      </c>
      <c r="Y17" s="12" t="s">
        <v>17</v>
      </c>
      <c r="Z17" s="12"/>
      <c r="AA17" s="12"/>
      <c r="AB17" s="12" t="s">
        <v>44</v>
      </c>
      <c r="AC17" s="12" t="s">
        <v>15</v>
      </c>
      <c r="AD17" s="12" t="s">
        <v>16</v>
      </c>
      <c r="AE17" s="13" t="s">
        <v>17</v>
      </c>
    </row>
    <row r="18" spans="8:31" ht="12.95" customHeight="1" x14ac:dyDescent="0.25">
      <c r="H18" s="27"/>
      <c r="I18" s="12" t="s">
        <v>18</v>
      </c>
      <c r="J18" s="12" t="s">
        <v>45</v>
      </c>
      <c r="K18" s="12">
        <v>23</v>
      </c>
      <c r="L18" s="12">
        <v>21.91</v>
      </c>
      <c r="M18" s="12">
        <v>504</v>
      </c>
      <c r="N18" s="12"/>
      <c r="O18" s="12" t="s">
        <v>18</v>
      </c>
      <c r="P18" s="12" t="s">
        <v>45</v>
      </c>
      <c r="Q18" s="12">
        <v>23</v>
      </c>
      <c r="R18" s="12">
        <v>17.329999999999998</v>
      </c>
      <c r="S18" s="12">
        <v>398.5</v>
      </c>
      <c r="T18" s="12"/>
      <c r="U18" s="12" t="s">
        <v>18</v>
      </c>
      <c r="V18" s="12" t="s">
        <v>46</v>
      </c>
      <c r="W18" s="12">
        <v>23</v>
      </c>
      <c r="X18" s="12">
        <v>19.2</v>
      </c>
      <c r="Y18" s="12">
        <v>441.5</v>
      </c>
      <c r="Z18" s="12"/>
      <c r="AA18" s="12" t="s">
        <v>18</v>
      </c>
      <c r="AB18" s="12" t="s">
        <v>49</v>
      </c>
      <c r="AC18" s="12">
        <v>23</v>
      </c>
      <c r="AD18" s="12">
        <v>19.96</v>
      </c>
      <c r="AE18" s="13">
        <v>459</v>
      </c>
    </row>
    <row r="19" spans="8:31" ht="12.95" customHeight="1" x14ac:dyDescent="0.25">
      <c r="H19" s="27"/>
      <c r="I19" s="12"/>
      <c r="J19" s="12" t="s">
        <v>48</v>
      </c>
      <c r="K19" s="12">
        <v>23</v>
      </c>
      <c r="L19" s="12">
        <v>25.09</v>
      </c>
      <c r="M19" s="12">
        <v>577</v>
      </c>
      <c r="N19" s="12"/>
      <c r="O19" s="12"/>
      <c r="P19" s="12" t="s">
        <v>50</v>
      </c>
      <c r="Q19" s="12">
        <v>23</v>
      </c>
      <c r="R19" s="12">
        <v>29.67</v>
      </c>
      <c r="S19" s="12">
        <v>682.5</v>
      </c>
      <c r="T19" s="12"/>
      <c r="U19" s="12"/>
      <c r="V19" s="12" t="s">
        <v>49</v>
      </c>
      <c r="W19" s="12">
        <v>23</v>
      </c>
      <c r="X19" s="12">
        <v>27.8</v>
      </c>
      <c r="Y19" s="12">
        <v>639.5</v>
      </c>
      <c r="Z19" s="12"/>
      <c r="AA19" s="12"/>
      <c r="AB19" s="12" t="s">
        <v>50</v>
      </c>
      <c r="AC19" s="12">
        <v>23</v>
      </c>
      <c r="AD19" s="12">
        <v>27.04</v>
      </c>
      <c r="AE19" s="13">
        <v>622</v>
      </c>
    </row>
    <row r="20" spans="8:31" ht="12.95" customHeight="1" x14ac:dyDescent="0.25">
      <c r="H20" s="27"/>
      <c r="I20" s="12"/>
      <c r="J20" s="12" t="s">
        <v>21</v>
      </c>
      <c r="K20" s="12">
        <v>46</v>
      </c>
      <c r="L20" s="12"/>
      <c r="M20" s="12"/>
      <c r="N20" s="12"/>
      <c r="O20" s="12"/>
      <c r="P20" s="12" t="s">
        <v>21</v>
      </c>
      <c r="Q20" s="12">
        <v>46</v>
      </c>
      <c r="R20" s="12"/>
      <c r="S20" s="12"/>
      <c r="T20" s="12"/>
      <c r="U20" s="12"/>
      <c r="V20" s="12" t="s">
        <v>21</v>
      </c>
      <c r="W20" s="12">
        <v>46</v>
      </c>
      <c r="X20" s="12"/>
      <c r="Y20" s="12"/>
      <c r="Z20" s="12"/>
      <c r="AA20" s="12"/>
      <c r="AB20" s="12" t="s">
        <v>21</v>
      </c>
      <c r="AC20" s="12">
        <v>46</v>
      </c>
      <c r="AD20" s="12"/>
      <c r="AE20" s="13"/>
    </row>
    <row r="21" spans="8:31" ht="12.95" customHeight="1" x14ac:dyDescent="0.25">
      <c r="H21" s="27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3"/>
    </row>
    <row r="22" spans="8:31" ht="12.95" customHeight="1" x14ac:dyDescent="0.25">
      <c r="H22" s="27"/>
      <c r="I22" s="12" t="s">
        <v>22</v>
      </c>
      <c r="J22" s="12"/>
      <c r="K22" s="12"/>
      <c r="L22" s="12"/>
      <c r="M22" s="12"/>
      <c r="N22" s="12"/>
      <c r="O22" s="12" t="s">
        <v>22</v>
      </c>
      <c r="P22" s="12"/>
      <c r="Q22" s="12"/>
      <c r="R22" s="12"/>
      <c r="S22" s="12"/>
      <c r="T22" s="12"/>
      <c r="U22" s="12" t="s">
        <v>22</v>
      </c>
      <c r="V22" s="12"/>
      <c r="W22" s="12"/>
      <c r="X22" s="12"/>
      <c r="Y22" s="12"/>
      <c r="Z22" s="12"/>
      <c r="AA22" s="12" t="s">
        <v>22</v>
      </c>
      <c r="AB22" s="12"/>
      <c r="AC22" s="12"/>
      <c r="AD22" s="12"/>
      <c r="AE22" s="13"/>
    </row>
    <row r="23" spans="8:31" ht="12.95" customHeight="1" x14ac:dyDescent="0.25">
      <c r="H23" s="27"/>
      <c r="I23" s="12"/>
      <c r="J23" s="12" t="s">
        <v>18</v>
      </c>
      <c r="K23" s="12"/>
      <c r="L23" s="12"/>
      <c r="M23" s="12"/>
      <c r="N23" s="12"/>
      <c r="O23" s="12"/>
      <c r="P23" s="12" t="s">
        <v>18</v>
      </c>
      <c r="Q23" s="12"/>
      <c r="R23" s="12"/>
      <c r="S23" s="12"/>
      <c r="T23" s="12"/>
      <c r="U23" s="12"/>
      <c r="V23" s="12" t="s">
        <v>18</v>
      </c>
      <c r="W23" s="12"/>
      <c r="X23" s="12"/>
      <c r="Y23" s="12"/>
      <c r="Z23" s="12"/>
      <c r="AA23" s="12"/>
      <c r="AB23" s="12" t="s">
        <v>18</v>
      </c>
      <c r="AC23" s="12"/>
      <c r="AD23" s="12"/>
      <c r="AE23" s="13"/>
    </row>
    <row r="24" spans="8:31" ht="12.95" customHeight="1" x14ac:dyDescent="0.25">
      <c r="H24" s="27"/>
      <c r="I24" s="12" t="s">
        <v>23</v>
      </c>
      <c r="J24" s="12">
        <v>228</v>
      </c>
      <c r="K24" s="12"/>
      <c r="L24" s="12"/>
      <c r="M24" s="12"/>
      <c r="N24" s="12"/>
      <c r="O24" s="12" t="s">
        <v>23</v>
      </c>
      <c r="P24" s="12">
        <v>122.5</v>
      </c>
      <c r="Q24" s="12"/>
      <c r="R24" s="12"/>
      <c r="S24" s="12"/>
      <c r="T24" s="12"/>
      <c r="U24" s="12" t="s">
        <v>23</v>
      </c>
      <c r="V24" s="12">
        <v>165.5</v>
      </c>
      <c r="W24" s="12"/>
      <c r="X24" s="12"/>
      <c r="Y24" s="12"/>
      <c r="Z24" s="12"/>
      <c r="AA24" s="12" t="s">
        <v>23</v>
      </c>
      <c r="AB24" s="12">
        <v>183</v>
      </c>
      <c r="AC24" s="12"/>
      <c r="AD24" s="12"/>
      <c r="AE24" s="13"/>
    </row>
    <row r="25" spans="8:31" ht="12.95" customHeight="1" x14ac:dyDescent="0.25">
      <c r="H25" s="27"/>
      <c r="I25" s="12" t="s">
        <v>24</v>
      </c>
      <c r="J25" s="12">
        <v>504</v>
      </c>
      <c r="K25" s="12"/>
      <c r="L25" s="12"/>
      <c r="M25" s="12"/>
      <c r="N25" s="12"/>
      <c r="O25" s="12" t="s">
        <v>24</v>
      </c>
      <c r="P25" s="12">
        <v>398.5</v>
      </c>
      <c r="Q25" s="12"/>
      <c r="R25" s="12"/>
      <c r="S25" s="12"/>
      <c r="T25" s="12"/>
      <c r="U25" s="12" t="s">
        <v>24</v>
      </c>
      <c r="V25" s="12">
        <v>441.5</v>
      </c>
      <c r="W25" s="12"/>
      <c r="X25" s="12"/>
      <c r="Y25" s="12"/>
      <c r="Z25" s="12"/>
      <c r="AA25" s="12" t="s">
        <v>24</v>
      </c>
      <c r="AB25" s="12">
        <v>459</v>
      </c>
      <c r="AC25" s="12"/>
      <c r="AD25" s="12"/>
      <c r="AE25" s="13"/>
    </row>
    <row r="26" spans="8:31" ht="12.95" customHeight="1" x14ac:dyDescent="0.25">
      <c r="H26" s="27"/>
      <c r="I26" s="12" t="s">
        <v>25</v>
      </c>
      <c r="J26" s="12">
        <v>-0.80300000000000005</v>
      </c>
      <c r="K26" s="12"/>
      <c r="L26" s="12"/>
      <c r="M26" s="12"/>
      <c r="N26" s="12"/>
      <c r="O26" s="12" t="s">
        <v>25</v>
      </c>
      <c r="P26" s="12">
        <v>-3.1259999999999999</v>
      </c>
      <c r="Q26" s="12"/>
      <c r="R26" s="12"/>
      <c r="S26" s="12"/>
      <c r="T26" s="12"/>
      <c r="U26" s="12" t="s">
        <v>25</v>
      </c>
      <c r="V26" s="12">
        <v>-2.177</v>
      </c>
      <c r="W26" s="12"/>
      <c r="X26" s="12"/>
      <c r="Y26" s="12"/>
      <c r="Z26" s="12"/>
      <c r="AA26" s="12" t="s">
        <v>25</v>
      </c>
      <c r="AB26" s="12">
        <v>-1.7929999999999999</v>
      </c>
      <c r="AC26" s="12"/>
      <c r="AD26" s="12"/>
      <c r="AE26" s="13"/>
    </row>
    <row r="27" spans="8:31" ht="12.95" customHeight="1" x14ac:dyDescent="0.25">
      <c r="H27" s="27"/>
      <c r="I27" s="22" t="s">
        <v>26</v>
      </c>
      <c r="J27" s="22">
        <v>0.42199999999999999</v>
      </c>
      <c r="K27" s="12"/>
      <c r="L27" s="12"/>
      <c r="M27" s="12"/>
      <c r="N27" s="12"/>
      <c r="O27" s="14" t="s">
        <v>26</v>
      </c>
      <c r="P27" s="14">
        <v>2E-3</v>
      </c>
      <c r="Q27" s="12"/>
      <c r="R27" s="12"/>
      <c r="S27" s="12"/>
      <c r="T27" s="12"/>
      <c r="U27" s="14" t="s">
        <v>26</v>
      </c>
      <c r="V27" s="14">
        <v>2.9000000000000001E-2</v>
      </c>
      <c r="W27" s="12"/>
      <c r="X27" s="12"/>
      <c r="Y27" s="12"/>
      <c r="Z27" s="12"/>
      <c r="AA27" s="22" t="s">
        <v>26</v>
      </c>
      <c r="AB27" s="22">
        <v>7.2999999999999995E-2</v>
      </c>
      <c r="AC27" s="12"/>
      <c r="AD27" s="12"/>
      <c r="AE27" s="13"/>
    </row>
    <row r="28" spans="8:31" ht="12.95" customHeight="1" x14ac:dyDescent="0.25">
      <c r="H28" s="27"/>
      <c r="I28" s="12" t="s">
        <v>47</v>
      </c>
      <c r="J28" s="12"/>
      <c r="K28" s="12"/>
      <c r="L28" s="12"/>
      <c r="M28" s="12"/>
      <c r="N28" s="12"/>
      <c r="O28" s="12" t="s">
        <v>47</v>
      </c>
      <c r="P28" s="12"/>
      <c r="Q28" s="12"/>
      <c r="R28" s="12"/>
      <c r="S28" s="12"/>
      <c r="T28" s="12"/>
      <c r="U28" s="12" t="s">
        <v>47</v>
      </c>
      <c r="V28" s="12"/>
      <c r="W28" s="12"/>
      <c r="X28" s="12"/>
      <c r="Y28" s="12"/>
      <c r="Z28" s="12"/>
      <c r="AA28" s="12" t="s">
        <v>47</v>
      </c>
      <c r="AB28" s="12"/>
      <c r="AC28" s="12"/>
      <c r="AD28" s="12"/>
      <c r="AE28" s="13"/>
    </row>
    <row r="29" spans="8:31" ht="12.95" customHeight="1" thickBot="1" x14ac:dyDescent="0.3">
      <c r="H29" s="28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7"/>
    </row>
    <row r="30" spans="8:31" ht="12.95" customHeight="1" thickBot="1" x14ac:dyDescent="0.3"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8:31" ht="12.95" customHeight="1" x14ac:dyDescent="0.25">
      <c r="H31" s="26" t="s">
        <v>32</v>
      </c>
      <c r="I31" s="18"/>
      <c r="J31" s="10"/>
      <c r="K31" s="10" t="s">
        <v>13</v>
      </c>
      <c r="L31" s="10"/>
      <c r="M31" s="10"/>
      <c r="N31" s="10"/>
      <c r="O31" s="10"/>
      <c r="P31" s="10"/>
      <c r="Q31" s="10" t="s">
        <v>13</v>
      </c>
      <c r="R31" s="10"/>
      <c r="S31" s="10"/>
      <c r="T31" s="10"/>
      <c r="U31" s="10"/>
      <c r="V31" s="10"/>
      <c r="W31" s="10" t="s">
        <v>13</v>
      </c>
      <c r="X31" s="10"/>
      <c r="Y31" s="10"/>
      <c r="Z31" s="10"/>
      <c r="AA31" s="10"/>
      <c r="AB31" s="10"/>
      <c r="AC31" s="10" t="s">
        <v>13</v>
      </c>
      <c r="AD31" s="10"/>
      <c r="AE31" s="11"/>
    </row>
    <row r="32" spans="8:31" ht="12.95" customHeight="1" x14ac:dyDescent="0.25">
      <c r="H32" s="27"/>
      <c r="I32" s="19"/>
      <c r="J32" s="12" t="s">
        <v>44</v>
      </c>
      <c r="K32" s="12" t="s">
        <v>15</v>
      </c>
      <c r="L32" s="12" t="s">
        <v>16</v>
      </c>
      <c r="M32" s="12" t="s">
        <v>17</v>
      </c>
      <c r="N32" s="12"/>
      <c r="O32" s="12"/>
      <c r="P32" s="12" t="s">
        <v>44</v>
      </c>
      <c r="Q32" s="12" t="s">
        <v>15</v>
      </c>
      <c r="R32" s="12" t="s">
        <v>16</v>
      </c>
      <c r="S32" s="12" t="s">
        <v>17</v>
      </c>
      <c r="T32" s="12"/>
      <c r="U32" s="12"/>
      <c r="V32" s="12" t="s">
        <v>44</v>
      </c>
      <c r="W32" s="12" t="s">
        <v>15</v>
      </c>
      <c r="X32" s="12" t="s">
        <v>16</v>
      </c>
      <c r="Y32" s="12" t="s">
        <v>17</v>
      </c>
      <c r="Z32" s="12"/>
      <c r="AA32" s="12"/>
      <c r="AB32" s="12" t="s">
        <v>44</v>
      </c>
      <c r="AC32" s="12" t="s">
        <v>15</v>
      </c>
      <c r="AD32" s="12" t="s">
        <v>16</v>
      </c>
      <c r="AE32" s="13" t="s">
        <v>17</v>
      </c>
    </row>
    <row r="33" spans="8:31" ht="12.95" customHeight="1" x14ac:dyDescent="0.25">
      <c r="H33" s="27"/>
      <c r="I33" s="19" t="s">
        <v>18</v>
      </c>
      <c r="J33" s="12" t="s">
        <v>45</v>
      </c>
      <c r="K33" s="12">
        <v>23</v>
      </c>
      <c r="L33" s="12">
        <v>26.02</v>
      </c>
      <c r="M33" s="12">
        <v>598.5</v>
      </c>
      <c r="N33" s="12"/>
      <c r="O33" s="12" t="s">
        <v>18</v>
      </c>
      <c r="P33" s="12" t="s">
        <v>45</v>
      </c>
      <c r="Q33" s="12">
        <v>23</v>
      </c>
      <c r="R33" s="12">
        <v>21.89</v>
      </c>
      <c r="S33" s="12">
        <v>503.5</v>
      </c>
      <c r="T33" s="12"/>
      <c r="U33" s="12" t="s">
        <v>18</v>
      </c>
      <c r="V33" s="12" t="s">
        <v>46</v>
      </c>
      <c r="W33" s="12">
        <v>23</v>
      </c>
      <c r="X33" s="12">
        <v>17.04</v>
      </c>
      <c r="Y33" s="12">
        <v>392</v>
      </c>
      <c r="Z33" s="12"/>
      <c r="AA33" s="12" t="s">
        <v>18</v>
      </c>
      <c r="AB33" s="12" t="s">
        <v>48</v>
      </c>
      <c r="AC33" s="12">
        <v>23</v>
      </c>
      <c r="AD33" s="12">
        <v>22.11</v>
      </c>
      <c r="AE33" s="13">
        <v>508.5</v>
      </c>
    </row>
    <row r="34" spans="8:31" ht="12.95" customHeight="1" x14ac:dyDescent="0.25">
      <c r="H34" s="27"/>
      <c r="I34" s="19"/>
      <c r="J34" s="12" t="s">
        <v>46</v>
      </c>
      <c r="K34" s="12">
        <v>23</v>
      </c>
      <c r="L34" s="12">
        <v>20.98</v>
      </c>
      <c r="M34" s="12">
        <v>482.5</v>
      </c>
      <c r="N34" s="12"/>
      <c r="O34" s="12"/>
      <c r="P34" s="12" t="s">
        <v>49</v>
      </c>
      <c r="Q34" s="12">
        <v>23</v>
      </c>
      <c r="R34" s="12">
        <v>25.11</v>
      </c>
      <c r="S34" s="12">
        <v>577.5</v>
      </c>
      <c r="T34" s="12"/>
      <c r="U34" s="12"/>
      <c r="V34" s="12" t="s">
        <v>48</v>
      </c>
      <c r="W34" s="12">
        <v>23</v>
      </c>
      <c r="X34" s="12">
        <v>29.96</v>
      </c>
      <c r="Y34" s="12">
        <v>689</v>
      </c>
      <c r="Z34" s="12"/>
      <c r="AA34" s="12"/>
      <c r="AB34" s="12" t="s">
        <v>50</v>
      </c>
      <c r="AC34" s="12">
        <v>23</v>
      </c>
      <c r="AD34" s="12">
        <v>24.89</v>
      </c>
      <c r="AE34" s="13">
        <v>572.5</v>
      </c>
    </row>
    <row r="35" spans="8:31" ht="12.95" customHeight="1" x14ac:dyDescent="0.25">
      <c r="H35" s="27"/>
      <c r="I35" s="19"/>
      <c r="J35" s="12" t="s">
        <v>21</v>
      </c>
      <c r="K35" s="12">
        <v>46</v>
      </c>
      <c r="L35" s="12"/>
      <c r="M35" s="12"/>
      <c r="N35" s="12"/>
      <c r="O35" s="12"/>
      <c r="P35" s="12" t="s">
        <v>21</v>
      </c>
      <c r="Q35" s="12">
        <v>46</v>
      </c>
      <c r="R35" s="12"/>
      <c r="S35" s="12"/>
      <c r="T35" s="12"/>
      <c r="U35" s="12"/>
      <c r="V35" s="12" t="s">
        <v>21</v>
      </c>
      <c r="W35" s="12">
        <v>46</v>
      </c>
      <c r="X35" s="12"/>
      <c r="Y35" s="12"/>
      <c r="Z35" s="12"/>
      <c r="AA35" s="12"/>
      <c r="AB35" s="12" t="s">
        <v>21</v>
      </c>
      <c r="AC35" s="12">
        <v>46</v>
      </c>
      <c r="AD35" s="12"/>
      <c r="AE35" s="13"/>
    </row>
    <row r="36" spans="8:31" ht="12.95" customHeight="1" x14ac:dyDescent="0.25">
      <c r="H36" s="27"/>
      <c r="I36" s="19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3"/>
    </row>
    <row r="37" spans="8:31" ht="12.95" customHeight="1" x14ac:dyDescent="0.25">
      <c r="H37" s="27"/>
      <c r="I37" s="19" t="s">
        <v>22</v>
      </c>
      <c r="J37" s="12"/>
      <c r="K37" s="12"/>
      <c r="L37" s="12"/>
      <c r="M37" s="12"/>
      <c r="N37" s="12"/>
      <c r="O37" s="12" t="s">
        <v>22</v>
      </c>
      <c r="P37" s="12"/>
      <c r="Q37" s="12"/>
      <c r="R37" s="12"/>
      <c r="S37" s="12"/>
      <c r="T37" s="12"/>
      <c r="U37" s="12" t="s">
        <v>22</v>
      </c>
      <c r="V37" s="12"/>
      <c r="W37" s="12"/>
      <c r="X37" s="12"/>
      <c r="Y37" s="12"/>
      <c r="Z37" s="12"/>
      <c r="AA37" s="12" t="s">
        <v>22</v>
      </c>
      <c r="AB37" s="12"/>
      <c r="AC37" s="12"/>
      <c r="AD37" s="12"/>
      <c r="AE37" s="13"/>
    </row>
    <row r="38" spans="8:31" ht="12.95" customHeight="1" x14ac:dyDescent="0.25">
      <c r="H38" s="27"/>
      <c r="I38" s="19"/>
      <c r="J38" s="12" t="s">
        <v>18</v>
      </c>
      <c r="K38" s="12"/>
      <c r="L38" s="12"/>
      <c r="M38" s="12"/>
      <c r="N38" s="12"/>
      <c r="O38" s="12"/>
      <c r="P38" s="12" t="s">
        <v>18</v>
      </c>
      <c r="Q38" s="12"/>
      <c r="R38" s="12"/>
      <c r="S38" s="12"/>
      <c r="T38" s="12"/>
      <c r="U38" s="12"/>
      <c r="V38" s="12" t="s">
        <v>18</v>
      </c>
      <c r="W38" s="12"/>
      <c r="X38" s="12"/>
      <c r="Y38" s="12"/>
      <c r="Z38" s="12"/>
      <c r="AA38" s="12"/>
      <c r="AB38" s="12" t="s">
        <v>18</v>
      </c>
      <c r="AC38" s="12"/>
      <c r="AD38" s="12"/>
      <c r="AE38" s="13"/>
    </row>
    <row r="39" spans="8:31" ht="12.95" customHeight="1" x14ac:dyDescent="0.25">
      <c r="H39" s="27"/>
      <c r="I39" s="19" t="s">
        <v>23</v>
      </c>
      <c r="J39" s="12">
        <v>206.5</v>
      </c>
      <c r="K39" s="12"/>
      <c r="L39" s="12"/>
      <c r="M39" s="12"/>
      <c r="N39" s="12"/>
      <c r="O39" s="12" t="s">
        <v>23</v>
      </c>
      <c r="P39" s="12">
        <v>227.5</v>
      </c>
      <c r="Q39" s="12"/>
      <c r="R39" s="12"/>
      <c r="S39" s="12"/>
      <c r="T39" s="12"/>
      <c r="U39" s="12" t="s">
        <v>23</v>
      </c>
      <c r="V39" s="12">
        <v>116</v>
      </c>
      <c r="W39" s="12"/>
      <c r="X39" s="12"/>
      <c r="Y39" s="12"/>
      <c r="Z39" s="12"/>
      <c r="AA39" s="12" t="s">
        <v>23</v>
      </c>
      <c r="AB39" s="12">
        <v>232.5</v>
      </c>
      <c r="AC39" s="12"/>
      <c r="AD39" s="12"/>
      <c r="AE39" s="13"/>
    </row>
    <row r="40" spans="8:31" ht="12.95" customHeight="1" x14ac:dyDescent="0.25">
      <c r="H40" s="27"/>
      <c r="I40" s="19" t="s">
        <v>24</v>
      </c>
      <c r="J40" s="12">
        <v>482.5</v>
      </c>
      <c r="K40" s="12"/>
      <c r="L40" s="12"/>
      <c r="M40" s="12"/>
      <c r="N40" s="12"/>
      <c r="O40" s="12" t="s">
        <v>24</v>
      </c>
      <c r="P40" s="12">
        <v>503.5</v>
      </c>
      <c r="Q40" s="12"/>
      <c r="R40" s="12"/>
      <c r="S40" s="12"/>
      <c r="T40" s="12"/>
      <c r="U40" s="12" t="s">
        <v>24</v>
      </c>
      <c r="V40" s="12">
        <v>392</v>
      </c>
      <c r="W40" s="12"/>
      <c r="X40" s="12"/>
      <c r="Y40" s="12"/>
      <c r="Z40" s="12"/>
      <c r="AA40" s="12" t="s">
        <v>24</v>
      </c>
      <c r="AB40" s="12">
        <v>508.5</v>
      </c>
      <c r="AC40" s="12"/>
      <c r="AD40" s="12"/>
      <c r="AE40" s="13"/>
    </row>
    <row r="41" spans="8:31" ht="12.95" customHeight="1" x14ac:dyDescent="0.25">
      <c r="H41" s="27"/>
      <c r="I41" s="19" t="s">
        <v>25</v>
      </c>
      <c r="J41" s="12">
        <v>-1.276</v>
      </c>
      <c r="K41" s="12"/>
      <c r="L41" s="12"/>
      <c r="M41" s="12"/>
      <c r="N41" s="12"/>
      <c r="O41" s="12" t="s">
        <v>25</v>
      </c>
      <c r="P41" s="12">
        <v>-0.81299999999999994</v>
      </c>
      <c r="Q41" s="12"/>
      <c r="R41" s="12"/>
      <c r="S41" s="12"/>
      <c r="T41" s="12"/>
      <c r="U41" s="12" t="s">
        <v>25</v>
      </c>
      <c r="V41" s="12">
        <v>-3.266</v>
      </c>
      <c r="W41" s="12"/>
      <c r="X41" s="12"/>
      <c r="Y41" s="12"/>
      <c r="Z41" s="12"/>
      <c r="AA41" s="12" t="s">
        <v>25</v>
      </c>
      <c r="AB41" s="12">
        <v>-0.70499999999999996</v>
      </c>
      <c r="AC41" s="12"/>
      <c r="AD41" s="12"/>
      <c r="AE41" s="13"/>
    </row>
    <row r="42" spans="8:31" ht="12.95" customHeight="1" x14ac:dyDescent="0.25">
      <c r="H42" s="27"/>
      <c r="I42" s="24" t="s">
        <v>26</v>
      </c>
      <c r="J42" s="22">
        <v>0.20200000000000001</v>
      </c>
      <c r="K42" s="12"/>
      <c r="L42" s="12"/>
      <c r="M42" s="12"/>
      <c r="N42" s="12"/>
      <c r="O42" s="12" t="s">
        <v>26</v>
      </c>
      <c r="P42" s="12">
        <v>0.41599999999999998</v>
      </c>
      <c r="Q42" s="12"/>
      <c r="R42" s="12"/>
      <c r="S42" s="12"/>
      <c r="T42" s="12"/>
      <c r="U42" s="14" t="s">
        <v>26</v>
      </c>
      <c r="V42" s="15">
        <v>1E-3</v>
      </c>
      <c r="W42" s="12"/>
      <c r="X42" s="12"/>
      <c r="Y42" s="12"/>
      <c r="Z42" s="12"/>
      <c r="AA42" s="22" t="s">
        <v>26</v>
      </c>
      <c r="AB42" s="22">
        <v>0.48099999999999998</v>
      </c>
      <c r="AC42" s="12"/>
      <c r="AD42" s="12"/>
      <c r="AE42" s="13"/>
    </row>
    <row r="43" spans="8:31" ht="12.95" customHeight="1" x14ac:dyDescent="0.25">
      <c r="H43" s="27"/>
      <c r="I43" s="19" t="s">
        <v>47</v>
      </c>
      <c r="J43" s="12"/>
      <c r="K43" s="12"/>
      <c r="L43" s="12"/>
      <c r="M43" s="12"/>
      <c r="N43" s="12"/>
      <c r="O43" s="12" t="s">
        <v>47</v>
      </c>
      <c r="P43" s="12"/>
      <c r="Q43" s="12"/>
      <c r="R43" s="12"/>
      <c r="S43" s="12"/>
      <c r="T43" s="12"/>
      <c r="U43" s="12" t="s">
        <v>47</v>
      </c>
      <c r="V43" s="12"/>
      <c r="W43" s="12"/>
      <c r="X43" s="12"/>
      <c r="Y43" s="12"/>
      <c r="Z43" s="12"/>
      <c r="AA43" s="12" t="s">
        <v>47</v>
      </c>
      <c r="AB43" s="12"/>
      <c r="AC43" s="12"/>
      <c r="AD43" s="12"/>
      <c r="AE43" s="13"/>
    </row>
    <row r="44" spans="8:31" ht="12.95" customHeight="1" x14ac:dyDescent="0.25">
      <c r="H44" s="27"/>
      <c r="I44" s="19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3"/>
    </row>
    <row r="45" spans="8:31" ht="12.95" customHeight="1" x14ac:dyDescent="0.25">
      <c r="H45" s="27"/>
      <c r="I45" s="19"/>
      <c r="J45" s="12"/>
      <c r="K45" s="12" t="s">
        <v>13</v>
      </c>
      <c r="L45" s="12"/>
      <c r="M45" s="12"/>
      <c r="N45" s="12"/>
      <c r="O45" s="12"/>
      <c r="P45" s="12"/>
      <c r="Q45" s="12" t="s">
        <v>13</v>
      </c>
      <c r="R45" s="12"/>
      <c r="S45" s="12"/>
      <c r="T45" s="12"/>
      <c r="U45" s="12"/>
      <c r="V45" s="12"/>
      <c r="W45" s="12" t="s">
        <v>13</v>
      </c>
      <c r="X45" s="12"/>
      <c r="Y45" s="12"/>
      <c r="Z45" s="12"/>
      <c r="AA45" s="12"/>
      <c r="AB45" s="12"/>
      <c r="AC45" s="12" t="s">
        <v>13</v>
      </c>
      <c r="AD45" s="12"/>
      <c r="AE45" s="13"/>
    </row>
    <row r="46" spans="8:31" ht="12.95" customHeight="1" x14ac:dyDescent="0.25">
      <c r="H46" s="27"/>
      <c r="I46" s="19"/>
      <c r="J46" s="12" t="s">
        <v>44</v>
      </c>
      <c r="K46" s="12" t="s">
        <v>15</v>
      </c>
      <c r="L46" s="12" t="s">
        <v>16</v>
      </c>
      <c r="M46" s="12" t="s">
        <v>17</v>
      </c>
      <c r="N46" s="12"/>
      <c r="O46" s="12"/>
      <c r="P46" s="12" t="s">
        <v>44</v>
      </c>
      <c r="Q46" s="12" t="s">
        <v>15</v>
      </c>
      <c r="R46" s="12" t="s">
        <v>16</v>
      </c>
      <c r="S46" s="12" t="s">
        <v>17</v>
      </c>
      <c r="T46" s="12"/>
      <c r="U46" s="12"/>
      <c r="V46" s="12" t="s">
        <v>44</v>
      </c>
      <c r="W46" s="12" t="s">
        <v>15</v>
      </c>
      <c r="X46" s="12" t="s">
        <v>16</v>
      </c>
      <c r="Y46" s="12" t="s">
        <v>17</v>
      </c>
      <c r="Z46" s="12"/>
      <c r="AA46" s="12"/>
      <c r="AB46" s="12" t="s">
        <v>44</v>
      </c>
      <c r="AC46" s="12" t="s">
        <v>15</v>
      </c>
      <c r="AD46" s="12" t="s">
        <v>16</v>
      </c>
      <c r="AE46" s="13" t="s">
        <v>17</v>
      </c>
    </row>
    <row r="47" spans="8:31" ht="12.95" customHeight="1" x14ac:dyDescent="0.25">
      <c r="H47" s="27"/>
      <c r="I47" s="19" t="s">
        <v>18</v>
      </c>
      <c r="J47" s="12" t="s">
        <v>45</v>
      </c>
      <c r="K47" s="12">
        <v>23</v>
      </c>
      <c r="L47" s="12">
        <v>18.850000000000001</v>
      </c>
      <c r="M47" s="12">
        <v>433.5</v>
      </c>
      <c r="N47" s="12"/>
      <c r="O47" s="12" t="s">
        <v>18</v>
      </c>
      <c r="P47" s="12" t="s">
        <v>45</v>
      </c>
      <c r="Q47" s="12">
        <v>23</v>
      </c>
      <c r="R47" s="12">
        <v>16.89</v>
      </c>
      <c r="S47" s="12">
        <v>388.5</v>
      </c>
      <c r="T47" s="12"/>
      <c r="U47" s="12" t="s">
        <v>18</v>
      </c>
      <c r="V47" s="12" t="s">
        <v>46</v>
      </c>
      <c r="W47" s="12">
        <v>23</v>
      </c>
      <c r="X47" s="12">
        <v>19.09</v>
      </c>
      <c r="Y47" s="12">
        <v>439</v>
      </c>
      <c r="Z47" s="12"/>
      <c r="AA47" s="12" t="s">
        <v>18</v>
      </c>
      <c r="AB47" s="12" t="s">
        <v>49</v>
      </c>
      <c r="AC47" s="12">
        <v>23</v>
      </c>
      <c r="AD47" s="12">
        <v>18.5</v>
      </c>
      <c r="AE47" s="13">
        <v>425.5</v>
      </c>
    </row>
    <row r="48" spans="8:31" ht="12.95" customHeight="1" x14ac:dyDescent="0.25">
      <c r="H48" s="27"/>
      <c r="I48" s="19"/>
      <c r="J48" s="12" t="s">
        <v>48</v>
      </c>
      <c r="K48" s="12">
        <v>23</v>
      </c>
      <c r="L48" s="12">
        <v>28.15</v>
      </c>
      <c r="M48" s="12">
        <v>647.5</v>
      </c>
      <c r="N48" s="12"/>
      <c r="O48" s="12"/>
      <c r="P48" s="12" t="s">
        <v>50</v>
      </c>
      <c r="Q48" s="12">
        <v>23</v>
      </c>
      <c r="R48" s="12">
        <v>30.11</v>
      </c>
      <c r="S48" s="12">
        <v>692.5</v>
      </c>
      <c r="T48" s="12"/>
      <c r="U48" s="12"/>
      <c r="V48" s="12" t="s">
        <v>49</v>
      </c>
      <c r="W48" s="12">
        <v>23</v>
      </c>
      <c r="X48" s="12">
        <v>27.91</v>
      </c>
      <c r="Y48" s="12">
        <v>642</v>
      </c>
      <c r="Z48" s="12"/>
      <c r="AA48" s="12"/>
      <c r="AB48" s="12" t="s">
        <v>50</v>
      </c>
      <c r="AC48" s="12">
        <v>23</v>
      </c>
      <c r="AD48" s="12">
        <v>28.5</v>
      </c>
      <c r="AE48" s="13">
        <v>655.5</v>
      </c>
    </row>
    <row r="49" spans="8:31" ht="12.95" customHeight="1" x14ac:dyDescent="0.25">
      <c r="H49" s="27"/>
      <c r="I49" s="19"/>
      <c r="J49" s="12" t="s">
        <v>21</v>
      </c>
      <c r="K49" s="12">
        <v>46</v>
      </c>
      <c r="L49" s="12"/>
      <c r="M49" s="12"/>
      <c r="N49" s="12"/>
      <c r="O49" s="12"/>
      <c r="P49" s="12" t="s">
        <v>21</v>
      </c>
      <c r="Q49" s="12">
        <v>46</v>
      </c>
      <c r="R49" s="12"/>
      <c r="S49" s="12"/>
      <c r="T49" s="12"/>
      <c r="U49" s="12"/>
      <c r="V49" s="12" t="s">
        <v>21</v>
      </c>
      <c r="W49" s="12">
        <v>46</v>
      </c>
      <c r="X49" s="12"/>
      <c r="Y49" s="12"/>
      <c r="Z49" s="12"/>
      <c r="AA49" s="12"/>
      <c r="AB49" s="12" t="s">
        <v>21</v>
      </c>
      <c r="AC49" s="12">
        <v>46</v>
      </c>
      <c r="AD49" s="12"/>
      <c r="AE49" s="13"/>
    </row>
    <row r="50" spans="8:31" ht="12.95" customHeight="1" x14ac:dyDescent="0.25">
      <c r="H50" s="27"/>
      <c r="I50" s="19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3"/>
    </row>
    <row r="51" spans="8:31" ht="12.95" customHeight="1" x14ac:dyDescent="0.25">
      <c r="H51" s="27"/>
      <c r="I51" s="19" t="s">
        <v>22</v>
      </c>
      <c r="J51" s="12"/>
      <c r="K51" s="12"/>
      <c r="L51" s="12"/>
      <c r="M51" s="12"/>
      <c r="N51" s="12"/>
      <c r="O51" s="12" t="s">
        <v>22</v>
      </c>
      <c r="P51" s="12"/>
      <c r="Q51" s="12"/>
      <c r="R51" s="12"/>
      <c r="S51" s="12"/>
      <c r="T51" s="12"/>
      <c r="U51" s="12" t="s">
        <v>22</v>
      </c>
      <c r="V51" s="12"/>
      <c r="W51" s="12"/>
      <c r="X51" s="12"/>
      <c r="Y51" s="12"/>
      <c r="Z51" s="12"/>
      <c r="AA51" s="12" t="s">
        <v>22</v>
      </c>
      <c r="AB51" s="12"/>
      <c r="AC51" s="12"/>
      <c r="AD51" s="12"/>
      <c r="AE51" s="13"/>
    </row>
    <row r="52" spans="8:31" ht="12.95" customHeight="1" x14ac:dyDescent="0.25">
      <c r="H52" s="27"/>
      <c r="I52" s="19"/>
      <c r="J52" s="12" t="s">
        <v>18</v>
      </c>
      <c r="K52" s="12"/>
      <c r="L52" s="12"/>
      <c r="M52" s="12"/>
      <c r="N52" s="12"/>
      <c r="O52" s="12"/>
      <c r="P52" s="12" t="s">
        <v>18</v>
      </c>
      <c r="Q52" s="12"/>
      <c r="R52" s="12"/>
      <c r="S52" s="12"/>
      <c r="T52" s="12"/>
      <c r="U52" s="12"/>
      <c r="V52" s="12" t="s">
        <v>18</v>
      </c>
      <c r="W52" s="12"/>
      <c r="X52" s="12"/>
      <c r="Y52" s="12"/>
      <c r="Z52" s="12"/>
      <c r="AA52" s="12"/>
      <c r="AB52" s="12" t="s">
        <v>18</v>
      </c>
      <c r="AC52" s="12"/>
      <c r="AD52" s="12"/>
      <c r="AE52" s="13"/>
    </row>
    <row r="53" spans="8:31" ht="12.95" customHeight="1" x14ac:dyDescent="0.25">
      <c r="H53" s="27"/>
      <c r="I53" s="19" t="s">
        <v>23</v>
      </c>
      <c r="J53" s="12">
        <v>157.5</v>
      </c>
      <c r="K53" s="12"/>
      <c r="L53" s="12"/>
      <c r="M53" s="12"/>
      <c r="N53" s="12"/>
      <c r="O53" s="12" t="s">
        <v>23</v>
      </c>
      <c r="P53" s="12">
        <v>112.5</v>
      </c>
      <c r="Q53" s="12"/>
      <c r="R53" s="12"/>
      <c r="S53" s="12"/>
      <c r="T53" s="12"/>
      <c r="U53" s="12" t="s">
        <v>23</v>
      </c>
      <c r="V53" s="12">
        <v>163</v>
      </c>
      <c r="W53" s="12"/>
      <c r="X53" s="12"/>
      <c r="Y53" s="12"/>
      <c r="Z53" s="12"/>
      <c r="AA53" s="12" t="s">
        <v>23</v>
      </c>
      <c r="AB53" s="12">
        <v>149.5</v>
      </c>
      <c r="AC53" s="12"/>
      <c r="AD53" s="12"/>
      <c r="AE53" s="13"/>
    </row>
    <row r="54" spans="8:31" ht="12.95" customHeight="1" x14ac:dyDescent="0.25">
      <c r="H54" s="27"/>
      <c r="I54" s="19" t="s">
        <v>24</v>
      </c>
      <c r="J54" s="12">
        <v>433.5</v>
      </c>
      <c r="K54" s="12"/>
      <c r="L54" s="12"/>
      <c r="M54" s="12"/>
      <c r="N54" s="12"/>
      <c r="O54" s="12" t="s">
        <v>24</v>
      </c>
      <c r="P54" s="12">
        <v>388.5</v>
      </c>
      <c r="Q54" s="12"/>
      <c r="R54" s="12"/>
      <c r="S54" s="12"/>
      <c r="T54" s="12"/>
      <c r="U54" s="12" t="s">
        <v>24</v>
      </c>
      <c r="V54" s="12">
        <v>439</v>
      </c>
      <c r="W54" s="12"/>
      <c r="X54" s="12"/>
      <c r="Y54" s="12"/>
      <c r="Z54" s="12"/>
      <c r="AA54" s="12" t="s">
        <v>24</v>
      </c>
      <c r="AB54" s="12">
        <v>425.5</v>
      </c>
      <c r="AC54" s="12"/>
      <c r="AD54" s="12"/>
      <c r="AE54" s="13"/>
    </row>
    <row r="55" spans="8:31" ht="12.95" customHeight="1" x14ac:dyDescent="0.25">
      <c r="H55" s="27"/>
      <c r="I55" s="19" t="s">
        <v>25</v>
      </c>
      <c r="J55" s="12">
        <v>-2.3519999999999999</v>
      </c>
      <c r="K55" s="12"/>
      <c r="L55" s="12"/>
      <c r="M55" s="12"/>
      <c r="N55" s="12"/>
      <c r="O55" s="12" t="s">
        <v>25</v>
      </c>
      <c r="P55" s="12">
        <v>-3.3439999999999999</v>
      </c>
      <c r="Q55" s="12"/>
      <c r="R55" s="12"/>
      <c r="S55" s="12"/>
      <c r="T55" s="12"/>
      <c r="U55" s="12" t="s">
        <v>25</v>
      </c>
      <c r="V55" s="12">
        <v>-2.2330000000000001</v>
      </c>
      <c r="W55" s="12"/>
      <c r="X55" s="12"/>
      <c r="Y55" s="12"/>
      <c r="Z55" s="12"/>
      <c r="AA55" s="12" t="s">
        <v>25</v>
      </c>
      <c r="AB55" s="12">
        <v>-2.5289999999999999</v>
      </c>
      <c r="AC55" s="12"/>
      <c r="AD55" s="12"/>
      <c r="AE55" s="13"/>
    </row>
    <row r="56" spans="8:31" ht="12.95" customHeight="1" x14ac:dyDescent="0.25">
      <c r="H56" s="27"/>
      <c r="I56" s="20" t="s">
        <v>26</v>
      </c>
      <c r="J56" s="14">
        <v>1.9E-2</v>
      </c>
      <c r="K56" s="12"/>
      <c r="L56" s="12"/>
      <c r="M56" s="12"/>
      <c r="N56" s="12"/>
      <c r="O56" s="14" t="s">
        <v>26</v>
      </c>
      <c r="P56" s="14">
        <v>1E-3</v>
      </c>
      <c r="Q56" s="12"/>
      <c r="R56" s="12"/>
      <c r="S56" s="12"/>
      <c r="T56" s="12"/>
      <c r="U56" s="14" t="s">
        <v>26</v>
      </c>
      <c r="V56" s="14">
        <v>2.5999999999999999E-2</v>
      </c>
      <c r="W56" s="12"/>
      <c r="X56" s="12"/>
      <c r="Y56" s="12"/>
      <c r="Z56" s="12"/>
      <c r="AA56" s="14" t="s">
        <v>26</v>
      </c>
      <c r="AB56" s="14">
        <v>1.0999999999999999E-2</v>
      </c>
      <c r="AC56" s="12"/>
      <c r="AD56" s="12"/>
      <c r="AE56" s="13"/>
    </row>
    <row r="57" spans="8:31" ht="12.95" customHeight="1" x14ac:dyDescent="0.25">
      <c r="H57" s="27"/>
      <c r="I57" s="19" t="s">
        <v>47</v>
      </c>
      <c r="J57" s="12"/>
      <c r="K57" s="12"/>
      <c r="L57" s="12"/>
      <c r="M57" s="12"/>
      <c r="N57" s="12"/>
      <c r="O57" s="12" t="s">
        <v>47</v>
      </c>
      <c r="P57" s="12"/>
      <c r="Q57" s="12"/>
      <c r="R57" s="12"/>
      <c r="S57" s="12"/>
      <c r="T57" s="12"/>
      <c r="U57" s="12" t="s">
        <v>47</v>
      </c>
      <c r="V57" s="12"/>
      <c r="W57" s="12"/>
      <c r="X57" s="12"/>
      <c r="Y57" s="12"/>
      <c r="Z57" s="12"/>
      <c r="AA57" s="22" t="s">
        <v>47</v>
      </c>
      <c r="AB57" s="22"/>
      <c r="AC57" s="12"/>
      <c r="AD57" s="12"/>
      <c r="AE57" s="13"/>
    </row>
    <row r="58" spans="8:31" ht="12.95" customHeight="1" thickBot="1" x14ac:dyDescent="0.3">
      <c r="H58" s="28"/>
      <c r="I58" s="21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7"/>
    </row>
    <row r="59" spans="8:31" ht="12.95" customHeight="1" thickBot="1" x14ac:dyDescent="0.3"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</row>
    <row r="60" spans="8:31" ht="12.95" customHeight="1" x14ac:dyDescent="0.25">
      <c r="H60" s="26" t="s">
        <v>33</v>
      </c>
      <c r="I60" s="10"/>
      <c r="J60" s="10"/>
      <c r="K60" s="10" t="s">
        <v>13</v>
      </c>
      <c r="L60" s="10"/>
      <c r="M60" s="10"/>
      <c r="N60" s="10"/>
      <c r="O60" s="10"/>
      <c r="P60" s="10"/>
      <c r="Q60" s="10" t="s">
        <v>13</v>
      </c>
      <c r="R60" s="10"/>
      <c r="S60" s="10"/>
      <c r="T60" s="10"/>
      <c r="U60" s="10"/>
      <c r="V60" s="10"/>
      <c r="W60" s="10" t="s">
        <v>13</v>
      </c>
      <c r="X60" s="10"/>
      <c r="Y60" s="10"/>
      <c r="Z60" s="10"/>
      <c r="AA60" s="10"/>
      <c r="AB60" s="10"/>
      <c r="AC60" s="10" t="s">
        <v>13</v>
      </c>
      <c r="AD60" s="10"/>
      <c r="AE60" s="11"/>
    </row>
    <row r="61" spans="8:31" ht="12.95" customHeight="1" x14ac:dyDescent="0.25">
      <c r="H61" s="27"/>
      <c r="I61" s="12"/>
      <c r="J61" s="12" t="s">
        <v>44</v>
      </c>
      <c r="K61" s="12" t="s">
        <v>15</v>
      </c>
      <c r="L61" s="12" t="s">
        <v>16</v>
      </c>
      <c r="M61" s="12" t="s">
        <v>17</v>
      </c>
      <c r="N61" s="12"/>
      <c r="O61" s="12"/>
      <c r="P61" s="12" t="s">
        <v>44</v>
      </c>
      <c r="Q61" s="12" t="s">
        <v>15</v>
      </c>
      <c r="R61" s="12" t="s">
        <v>16</v>
      </c>
      <c r="S61" s="12" t="s">
        <v>17</v>
      </c>
      <c r="T61" s="12"/>
      <c r="U61" s="12"/>
      <c r="V61" s="12" t="s">
        <v>44</v>
      </c>
      <c r="W61" s="12" t="s">
        <v>15</v>
      </c>
      <c r="X61" s="12" t="s">
        <v>16</v>
      </c>
      <c r="Y61" s="12" t="s">
        <v>17</v>
      </c>
      <c r="Z61" s="12"/>
      <c r="AA61" s="12"/>
      <c r="AB61" s="12" t="s">
        <v>44</v>
      </c>
      <c r="AC61" s="12" t="s">
        <v>15</v>
      </c>
      <c r="AD61" s="12" t="s">
        <v>16</v>
      </c>
      <c r="AE61" s="13" t="s">
        <v>17</v>
      </c>
    </row>
    <row r="62" spans="8:31" ht="12.95" customHeight="1" x14ac:dyDescent="0.25">
      <c r="H62" s="27"/>
      <c r="I62" s="12" t="s">
        <v>18</v>
      </c>
      <c r="J62" s="12" t="s">
        <v>45</v>
      </c>
      <c r="K62" s="12">
        <v>23</v>
      </c>
      <c r="L62" s="12">
        <v>30.48</v>
      </c>
      <c r="M62" s="12">
        <v>701</v>
      </c>
      <c r="N62" s="12"/>
      <c r="O62" s="12" t="s">
        <v>18</v>
      </c>
      <c r="P62" s="12" t="s">
        <v>45</v>
      </c>
      <c r="Q62" s="12">
        <v>23</v>
      </c>
      <c r="R62" s="12">
        <v>23.07</v>
      </c>
      <c r="S62" s="12">
        <v>530.5</v>
      </c>
      <c r="T62" s="12"/>
      <c r="U62" s="12" t="s">
        <v>18</v>
      </c>
      <c r="V62" s="12" t="s">
        <v>46</v>
      </c>
      <c r="W62" s="12">
        <v>23</v>
      </c>
      <c r="X62" s="12">
        <v>17.170000000000002</v>
      </c>
      <c r="Y62" s="12">
        <v>395</v>
      </c>
      <c r="Z62" s="12"/>
      <c r="AA62" s="12" t="s">
        <v>18</v>
      </c>
      <c r="AB62" s="12" t="s">
        <v>48</v>
      </c>
      <c r="AC62" s="12">
        <v>23</v>
      </c>
      <c r="AD62" s="12">
        <v>18.87</v>
      </c>
      <c r="AE62" s="13">
        <v>434</v>
      </c>
    </row>
    <row r="63" spans="8:31" ht="12.95" customHeight="1" x14ac:dyDescent="0.25">
      <c r="H63" s="27"/>
      <c r="I63" s="12"/>
      <c r="J63" s="12" t="s">
        <v>46</v>
      </c>
      <c r="K63" s="12">
        <v>23</v>
      </c>
      <c r="L63" s="12">
        <v>16.52</v>
      </c>
      <c r="M63" s="12">
        <v>380</v>
      </c>
      <c r="N63" s="12"/>
      <c r="O63" s="12"/>
      <c r="P63" s="12" t="s">
        <v>49</v>
      </c>
      <c r="Q63" s="12">
        <v>23</v>
      </c>
      <c r="R63" s="12">
        <v>23.93</v>
      </c>
      <c r="S63" s="12">
        <v>550.5</v>
      </c>
      <c r="T63" s="12"/>
      <c r="U63" s="12"/>
      <c r="V63" s="12" t="s">
        <v>48</v>
      </c>
      <c r="W63" s="12">
        <v>23</v>
      </c>
      <c r="X63" s="12">
        <v>29.83</v>
      </c>
      <c r="Y63" s="12">
        <v>686</v>
      </c>
      <c r="Z63" s="12"/>
      <c r="AA63" s="12"/>
      <c r="AB63" s="12" t="s">
        <v>50</v>
      </c>
      <c r="AC63" s="12">
        <v>23</v>
      </c>
      <c r="AD63" s="12">
        <v>28.13</v>
      </c>
      <c r="AE63" s="13">
        <v>647</v>
      </c>
    </row>
    <row r="64" spans="8:31" ht="12.95" customHeight="1" x14ac:dyDescent="0.25">
      <c r="H64" s="27"/>
      <c r="I64" s="12"/>
      <c r="J64" s="12" t="s">
        <v>21</v>
      </c>
      <c r="K64" s="12">
        <v>46</v>
      </c>
      <c r="L64" s="12"/>
      <c r="M64" s="12"/>
      <c r="N64" s="12"/>
      <c r="O64" s="12"/>
      <c r="P64" s="12" t="s">
        <v>21</v>
      </c>
      <c r="Q64" s="12">
        <v>46</v>
      </c>
      <c r="R64" s="12"/>
      <c r="S64" s="12"/>
      <c r="T64" s="12"/>
      <c r="U64" s="12"/>
      <c r="V64" s="12" t="s">
        <v>21</v>
      </c>
      <c r="W64" s="12">
        <v>46</v>
      </c>
      <c r="X64" s="12"/>
      <c r="Y64" s="12"/>
      <c r="Z64" s="12"/>
      <c r="AA64" s="12"/>
      <c r="AB64" s="12" t="s">
        <v>21</v>
      </c>
      <c r="AC64" s="12">
        <v>46</v>
      </c>
      <c r="AD64" s="12"/>
      <c r="AE64" s="13"/>
    </row>
    <row r="65" spans="8:31" ht="12.95" customHeight="1" x14ac:dyDescent="0.25">
      <c r="H65" s="27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3"/>
    </row>
    <row r="66" spans="8:31" ht="12.95" customHeight="1" x14ac:dyDescent="0.25">
      <c r="H66" s="27"/>
      <c r="I66" s="12" t="s">
        <v>22</v>
      </c>
      <c r="J66" s="12"/>
      <c r="K66" s="12"/>
      <c r="L66" s="12"/>
      <c r="M66" s="12"/>
      <c r="N66" s="12"/>
      <c r="O66" s="12" t="s">
        <v>22</v>
      </c>
      <c r="P66" s="12"/>
      <c r="Q66" s="12"/>
      <c r="R66" s="12"/>
      <c r="S66" s="12"/>
      <c r="T66" s="12"/>
      <c r="U66" s="12" t="s">
        <v>22</v>
      </c>
      <c r="V66" s="12"/>
      <c r="W66" s="12"/>
      <c r="X66" s="12"/>
      <c r="Y66" s="12"/>
      <c r="Z66" s="12"/>
      <c r="AA66" s="12" t="s">
        <v>22</v>
      </c>
      <c r="AB66" s="12"/>
      <c r="AC66" s="12"/>
      <c r="AD66" s="12"/>
      <c r="AE66" s="13"/>
    </row>
    <row r="67" spans="8:31" ht="12.95" customHeight="1" x14ac:dyDescent="0.25">
      <c r="H67" s="27"/>
      <c r="I67" s="12"/>
      <c r="J67" s="12" t="s">
        <v>18</v>
      </c>
      <c r="K67" s="12"/>
      <c r="L67" s="12"/>
      <c r="M67" s="12"/>
      <c r="N67" s="12"/>
      <c r="O67" s="12"/>
      <c r="P67" s="12" t="s">
        <v>18</v>
      </c>
      <c r="Q67" s="12"/>
      <c r="R67" s="12"/>
      <c r="S67" s="12"/>
      <c r="T67" s="12"/>
      <c r="U67" s="12"/>
      <c r="V67" s="12" t="s">
        <v>18</v>
      </c>
      <c r="W67" s="12"/>
      <c r="X67" s="12"/>
      <c r="Y67" s="12"/>
      <c r="Z67" s="12"/>
      <c r="AA67" s="12"/>
      <c r="AB67" s="12" t="s">
        <v>18</v>
      </c>
      <c r="AC67" s="12"/>
      <c r="AD67" s="12"/>
      <c r="AE67" s="13"/>
    </row>
    <row r="68" spans="8:31" ht="12.95" customHeight="1" x14ac:dyDescent="0.25">
      <c r="H68" s="27"/>
      <c r="I68" s="12" t="s">
        <v>23</v>
      </c>
      <c r="J68" s="12">
        <v>104</v>
      </c>
      <c r="K68" s="12"/>
      <c r="L68" s="12"/>
      <c r="M68" s="12"/>
      <c r="N68" s="12"/>
      <c r="O68" s="12" t="s">
        <v>23</v>
      </c>
      <c r="P68" s="12">
        <v>254.5</v>
      </c>
      <c r="Q68" s="12"/>
      <c r="R68" s="12"/>
      <c r="S68" s="12"/>
      <c r="T68" s="12"/>
      <c r="U68" s="12" t="s">
        <v>23</v>
      </c>
      <c r="V68" s="12">
        <v>119</v>
      </c>
      <c r="W68" s="12"/>
      <c r="X68" s="12"/>
      <c r="Y68" s="12"/>
      <c r="Z68" s="12"/>
      <c r="AA68" s="12" t="s">
        <v>23</v>
      </c>
      <c r="AB68" s="12">
        <v>158</v>
      </c>
      <c r="AC68" s="12"/>
      <c r="AD68" s="12"/>
      <c r="AE68" s="13"/>
    </row>
    <row r="69" spans="8:31" ht="12.95" customHeight="1" x14ac:dyDescent="0.25">
      <c r="H69" s="27"/>
      <c r="I69" s="12" t="s">
        <v>24</v>
      </c>
      <c r="J69" s="12">
        <v>380</v>
      </c>
      <c r="K69" s="12"/>
      <c r="L69" s="12"/>
      <c r="M69" s="12"/>
      <c r="N69" s="12"/>
      <c r="O69" s="12" t="s">
        <v>24</v>
      </c>
      <c r="P69" s="12">
        <v>530.5</v>
      </c>
      <c r="Q69" s="12"/>
      <c r="R69" s="12"/>
      <c r="S69" s="12"/>
      <c r="T69" s="12"/>
      <c r="U69" s="12" t="s">
        <v>24</v>
      </c>
      <c r="V69" s="12">
        <v>395</v>
      </c>
      <c r="W69" s="12"/>
      <c r="X69" s="12"/>
      <c r="Y69" s="12"/>
      <c r="Z69" s="12"/>
      <c r="AA69" s="12" t="s">
        <v>24</v>
      </c>
      <c r="AB69" s="12">
        <v>434</v>
      </c>
      <c r="AC69" s="12"/>
      <c r="AD69" s="12"/>
      <c r="AE69" s="13"/>
    </row>
    <row r="70" spans="8:31" ht="12.95" customHeight="1" x14ac:dyDescent="0.25">
      <c r="H70" s="27"/>
      <c r="I70" s="12" t="s">
        <v>25</v>
      </c>
      <c r="J70" s="12">
        <v>-3.53</v>
      </c>
      <c r="K70" s="12"/>
      <c r="L70" s="12"/>
      <c r="M70" s="12"/>
      <c r="N70" s="12"/>
      <c r="O70" s="12" t="s">
        <v>25</v>
      </c>
      <c r="P70" s="12">
        <v>-0.22</v>
      </c>
      <c r="Q70" s="12"/>
      <c r="R70" s="12"/>
      <c r="S70" s="12"/>
      <c r="T70" s="12"/>
      <c r="U70" s="12" t="s">
        <v>25</v>
      </c>
      <c r="V70" s="12">
        <v>-3.198</v>
      </c>
      <c r="W70" s="12"/>
      <c r="X70" s="12"/>
      <c r="Y70" s="12"/>
      <c r="Z70" s="12"/>
      <c r="AA70" s="12" t="s">
        <v>25</v>
      </c>
      <c r="AB70" s="12">
        <v>-2.343</v>
      </c>
      <c r="AC70" s="12"/>
      <c r="AD70" s="12"/>
      <c r="AE70" s="13"/>
    </row>
    <row r="71" spans="8:31" ht="12.95" customHeight="1" x14ac:dyDescent="0.25">
      <c r="H71" s="27"/>
      <c r="I71" s="14" t="s">
        <v>26</v>
      </c>
      <c r="J71" s="15">
        <v>0</v>
      </c>
      <c r="K71" s="12"/>
      <c r="L71" s="12"/>
      <c r="M71" s="12"/>
      <c r="N71" s="12"/>
      <c r="O71" s="12" t="s">
        <v>26</v>
      </c>
      <c r="P71" s="12">
        <v>0.82599999999999996</v>
      </c>
      <c r="Q71" s="12"/>
      <c r="R71" s="12"/>
      <c r="S71" s="12"/>
      <c r="T71" s="12"/>
      <c r="U71" s="14" t="s">
        <v>26</v>
      </c>
      <c r="V71" s="14">
        <v>1E-3</v>
      </c>
      <c r="W71" s="12"/>
      <c r="X71" s="12"/>
      <c r="Y71" s="12"/>
      <c r="Z71" s="12"/>
      <c r="AA71" s="14" t="s">
        <v>26</v>
      </c>
      <c r="AB71" s="14">
        <v>1.9E-2</v>
      </c>
      <c r="AC71" s="12"/>
      <c r="AD71" s="12"/>
      <c r="AE71" s="13"/>
    </row>
    <row r="72" spans="8:31" ht="12.95" customHeight="1" x14ac:dyDescent="0.25">
      <c r="H72" s="27"/>
      <c r="I72" s="12" t="s">
        <v>47</v>
      </c>
      <c r="J72" s="12"/>
      <c r="K72" s="12"/>
      <c r="L72" s="12"/>
      <c r="M72" s="12"/>
      <c r="N72" s="12"/>
      <c r="O72" s="12" t="s">
        <v>47</v>
      </c>
      <c r="P72" s="12"/>
      <c r="Q72" s="12"/>
      <c r="R72" s="12"/>
      <c r="S72" s="12"/>
      <c r="T72" s="12"/>
      <c r="U72" s="12" t="s">
        <v>47</v>
      </c>
      <c r="V72" s="12"/>
      <c r="W72" s="12"/>
      <c r="X72" s="12"/>
      <c r="Y72" s="12"/>
      <c r="Z72" s="12"/>
      <c r="AA72" s="12" t="s">
        <v>47</v>
      </c>
      <c r="AB72" s="12"/>
      <c r="AC72" s="12"/>
      <c r="AD72" s="12"/>
      <c r="AE72" s="13"/>
    </row>
    <row r="73" spans="8:31" ht="12.95" customHeight="1" x14ac:dyDescent="0.25">
      <c r="H73" s="27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3"/>
    </row>
    <row r="74" spans="8:31" ht="12.95" customHeight="1" x14ac:dyDescent="0.25">
      <c r="H74" s="27"/>
      <c r="I74" s="12"/>
      <c r="J74" s="12"/>
      <c r="K74" s="12" t="s">
        <v>13</v>
      </c>
      <c r="L74" s="12"/>
      <c r="M74" s="12"/>
      <c r="N74" s="12"/>
      <c r="O74" s="12"/>
      <c r="P74" s="12"/>
      <c r="Q74" s="12" t="s">
        <v>13</v>
      </c>
      <c r="R74" s="12"/>
      <c r="S74" s="12"/>
      <c r="T74" s="12"/>
      <c r="U74" s="12"/>
      <c r="V74" s="12"/>
      <c r="W74" s="12" t="s">
        <v>13</v>
      </c>
      <c r="X74" s="12"/>
      <c r="Y74" s="12"/>
      <c r="Z74" s="12"/>
      <c r="AA74" s="12"/>
      <c r="AB74" s="12"/>
      <c r="AC74" s="12" t="s">
        <v>13</v>
      </c>
      <c r="AD74" s="12"/>
      <c r="AE74" s="13"/>
    </row>
    <row r="75" spans="8:31" ht="12.95" customHeight="1" x14ac:dyDescent="0.25">
      <c r="H75" s="27"/>
      <c r="I75" s="12"/>
      <c r="J75" s="12" t="s">
        <v>44</v>
      </c>
      <c r="K75" s="12" t="s">
        <v>15</v>
      </c>
      <c r="L75" s="12" t="s">
        <v>16</v>
      </c>
      <c r="M75" s="12" t="s">
        <v>17</v>
      </c>
      <c r="N75" s="12"/>
      <c r="O75" s="12"/>
      <c r="P75" s="12" t="s">
        <v>44</v>
      </c>
      <c r="Q75" s="12" t="s">
        <v>15</v>
      </c>
      <c r="R75" s="12" t="s">
        <v>16</v>
      </c>
      <c r="S75" s="12" t="s">
        <v>17</v>
      </c>
      <c r="T75" s="12"/>
      <c r="U75" s="12"/>
      <c r="V75" s="12" t="s">
        <v>44</v>
      </c>
      <c r="W75" s="12" t="s">
        <v>15</v>
      </c>
      <c r="X75" s="12" t="s">
        <v>16</v>
      </c>
      <c r="Y75" s="12" t="s">
        <v>17</v>
      </c>
      <c r="Z75" s="12"/>
      <c r="AA75" s="12"/>
      <c r="AB75" s="12" t="s">
        <v>44</v>
      </c>
      <c r="AC75" s="12" t="s">
        <v>15</v>
      </c>
      <c r="AD75" s="12" t="s">
        <v>16</v>
      </c>
      <c r="AE75" s="13" t="s">
        <v>17</v>
      </c>
    </row>
    <row r="76" spans="8:31" ht="12.95" customHeight="1" x14ac:dyDescent="0.25">
      <c r="H76" s="27"/>
      <c r="I76" s="12" t="s">
        <v>18</v>
      </c>
      <c r="J76" s="12" t="s">
        <v>45</v>
      </c>
      <c r="K76" s="12">
        <v>23</v>
      </c>
      <c r="L76" s="12">
        <v>25.41</v>
      </c>
      <c r="M76" s="12">
        <v>584.5</v>
      </c>
      <c r="N76" s="12"/>
      <c r="O76" s="12" t="s">
        <v>18</v>
      </c>
      <c r="P76" s="12" t="s">
        <v>45</v>
      </c>
      <c r="Q76" s="12">
        <v>23</v>
      </c>
      <c r="R76" s="12">
        <v>20.22</v>
      </c>
      <c r="S76" s="12">
        <v>465</v>
      </c>
      <c r="T76" s="12"/>
      <c r="U76" s="12" t="s">
        <v>18</v>
      </c>
      <c r="V76" s="12" t="s">
        <v>46</v>
      </c>
      <c r="W76" s="12">
        <v>23</v>
      </c>
      <c r="X76" s="12">
        <v>15.96</v>
      </c>
      <c r="Y76" s="12">
        <v>367</v>
      </c>
      <c r="Z76" s="12"/>
      <c r="AA76" s="12" t="s">
        <v>18</v>
      </c>
      <c r="AB76" s="12" t="s">
        <v>49</v>
      </c>
      <c r="AC76" s="12">
        <v>23</v>
      </c>
      <c r="AD76" s="12">
        <v>19.87</v>
      </c>
      <c r="AE76" s="13">
        <v>457</v>
      </c>
    </row>
    <row r="77" spans="8:31" ht="12.95" customHeight="1" x14ac:dyDescent="0.25">
      <c r="H77" s="27"/>
      <c r="I77" s="12"/>
      <c r="J77" s="12" t="s">
        <v>48</v>
      </c>
      <c r="K77" s="12">
        <v>23</v>
      </c>
      <c r="L77" s="12">
        <v>21.59</v>
      </c>
      <c r="M77" s="12">
        <v>496.5</v>
      </c>
      <c r="N77" s="12"/>
      <c r="O77" s="12"/>
      <c r="P77" s="12" t="s">
        <v>50</v>
      </c>
      <c r="Q77" s="12">
        <v>23</v>
      </c>
      <c r="R77" s="12">
        <v>26.78</v>
      </c>
      <c r="S77" s="12">
        <v>616</v>
      </c>
      <c r="T77" s="12"/>
      <c r="U77" s="12"/>
      <c r="V77" s="12" t="s">
        <v>49</v>
      </c>
      <c r="W77" s="12">
        <v>23</v>
      </c>
      <c r="X77" s="12">
        <v>31.04</v>
      </c>
      <c r="Y77" s="12">
        <v>714</v>
      </c>
      <c r="Z77" s="12"/>
      <c r="AA77" s="12"/>
      <c r="AB77" s="12" t="s">
        <v>50</v>
      </c>
      <c r="AC77" s="12">
        <v>23</v>
      </c>
      <c r="AD77" s="12">
        <v>27.13</v>
      </c>
      <c r="AE77" s="13">
        <v>624</v>
      </c>
    </row>
    <row r="78" spans="8:31" ht="12.95" customHeight="1" x14ac:dyDescent="0.25">
      <c r="H78" s="27"/>
      <c r="I78" s="12"/>
      <c r="J78" s="12" t="s">
        <v>21</v>
      </c>
      <c r="K78" s="12">
        <v>46</v>
      </c>
      <c r="L78" s="12"/>
      <c r="M78" s="12"/>
      <c r="N78" s="12"/>
      <c r="O78" s="12"/>
      <c r="P78" s="12" t="s">
        <v>21</v>
      </c>
      <c r="Q78" s="12">
        <v>46</v>
      </c>
      <c r="R78" s="12"/>
      <c r="S78" s="12"/>
      <c r="T78" s="12"/>
      <c r="U78" s="12"/>
      <c r="V78" s="12" t="s">
        <v>21</v>
      </c>
      <c r="W78" s="12">
        <v>46</v>
      </c>
      <c r="X78" s="12"/>
      <c r="Y78" s="12"/>
      <c r="Z78" s="12"/>
      <c r="AA78" s="12"/>
      <c r="AB78" s="12" t="s">
        <v>21</v>
      </c>
      <c r="AC78" s="12">
        <v>46</v>
      </c>
      <c r="AD78" s="12"/>
      <c r="AE78" s="13"/>
    </row>
    <row r="79" spans="8:31" ht="12.95" customHeight="1" x14ac:dyDescent="0.25">
      <c r="H79" s="27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3"/>
    </row>
    <row r="80" spans="8:31" ht="12.95" customHeight="1" x14ac:dyDescent="0.25">
      <c r="H80" s="27"/>
      <c r="I80" s="12" t="s">
        <v>22</v>
      </c>
      <c r="J80" s="12"/>
      <c r="K80" s="12"/>
      <c r="L80" s="12"/>
      <c r="M80" s="12"/>
      <c r="N80" s="12"/>
      <c r="O80" s="12" t="s">
        <v>22</v>
      </c>
      <c r="P80" s="12"/>
      <c r="Q80" s="12"/>
      <c r="R80" s="12"/>
      <c r="S80" s="12"/>
      <c r="T80" s="12"/>
      <c r="U80" s="12" t="s">
        <v>22</v>
      </c>
      <c r="V80" s="12"/>
      <c r="W80" s="12"/>
      <c r="X80" s="12"/>
      <c r="Y80" s="12"/>
      <c r="Z80" s="12"/>
      <c r="AA80" s="12" t="s">
        <v>22</v>
      </c>
      <c r="AB80" s="12"/>
      <c r="AC80" s="12"/>
      <c r="AD80" s="12"/>
      <c r="AE80" s="13"/>
    </row>
    <row r="81" spans="8:31" ht="12.95" customHeight="1" x14ac:dyDescent="0.25">
      <c r="H81" s="27"/>
      <c r="I81" s="12"/>
      <c r="J81" s="12" t="s">
        <v>18</v>
      </c>
      <c r="K81" s="12"/>
      <c r="L81" s="12"/>
      <c r="M81" s="12"/>
      <c r="N81" s="12"/>
      <c r="O81" s="12"/>
      <c r="P81" s="12" t="s">
        <v>18</v>
      </c>
      <c r="Q81" s="12"/>
      <c r="R81" s="12"/>
      <c r="S81" s="12"/>
      <c r="T81" s="12"/>
      <c r="U81" s="12"/>
      <c r="V81" s="12" t="s">
        <v>18</v>
      </c>
      <c r="W81" s="12"/>
      <c r="X81" s="12"/>
      <c r="Y81" s="12"/>
      <c r="Z81" s="12"/>
      <c r="AA81" s="12"/>
      <c r="AB81" s="12" t="s">
        <v>18</v>
      </c>
      <c r="AC81" s="12"/>
      <c r="AD81" s="12"/>
      <c r="AE81" s="13"/>
    </row>
    <row r="82" spans="8:31" ht="12.95" customHeight="1" x14ac:dyDescent="0.25">
      <c r="H82" s="27"/>
      <c r="I82" s="12" t="s">
        <v>23</v>
      </c>
      <c r="J82" s="12">
        <v>220.5</v>
      </c>
      <c r="K82" s="12"/>
      <c r="L82" s="12"/>
      <c r="M82" s="12"/>
      <c r="N82" s="12"/>
      <c r="O82" s="12" t="s">
        <v>23</v>
      </c>
      <c r="P82" s="12">
        <v>189</v>
      </c>
      <c r="Q82" s="12"/>
      <c r="R82" s="12"/>
      <c r="S82" s="12"/>
      <c r="T82" s="12"/>
      <c r="U82" s="12" t="s">
        <v>23</v>
      </c>
      <c r="V82" s="12">
        <v>91</v>
      </c>
      <c r="W82" s="12"/>
      <c r="X82" s="12"/>
      <c r="Y82" s="12"/>
      <c r="Z82" s="12"/>
      <c r="AA82" s="12" t="s">
        <v>23</v>
      </c>
      <c r="AB82" s="12">
        <v>181</v>
      </c>
      <c r="AC82" s="12"/>
      <c r="AD82" s="12"/>
      <c r="AE82" s="13"/>
    </row>
    <row r="83" spans="8:31" ht="12.95" customHeight="1" x14ac:dyDescent="0.25">
      <c r="H83" s="27"/>
      <c r="I83" s="12" t="s">
        <v>24</v>
      </c>
      <c r="J83" s="12">
        <v>496.5</v>
      </c>
      <c r="K83" s="12"/>
      <c r="L83" s="12"/>
      <c r="M83" s="12"/>
      <c r="N83" s="12"/>
      <c r="O83" s="12" t="s">
        <v>24</v>
      </c>
      <c r="P83" s="12">
        <v>465</v>
      </c>
      <c r="Q83" s="12"/>
      <c r="R83" s="12"/>
      <c r="S83" s="12"/>
      <c r="T83" s="12"/>
      <c r="U83" s="12" t="s">
        <v>24</v>
      </c>
      <c r="V83" s="12">
        <v>367</v>
      </c>
      <c r="W83" s="12"/>
      <c r="X83" s="12"/>
      <c r="Y83" s="12"/>
      <c r="Z83" s="12"/>
      <c r="AA83" s="12" t="s">
        <v>24</v>
      </c>
      <c r="AB83" s="12">
        <v>457</v>
      </c>
      <c r="AC83" s="12"/>
      <c r="AD83" s="12"/>
      <c r="AE83" s="13"/>
    </row>
    <row r="84" spans="8:31" ht="12.95" customHeight="1" x14ac:dyDescent="0.25">
      <c r="H84" s="27"/>
      <c r="I84" s="12" t="s">
        <v>25</v>
      </c>
      <c r="J84" s="12">
        <v>-0.96799999999999997</v>
      </c>
      <c r="K84" s="12"/>
      <c r="L84" s="12"/>
      <c r="M84" s="12"/>
      <c r="N84" s="12"/>
      <c r="O84" s="12" t="s">
        <v>25</v>
      </c>
      <c r="P84" s="12">
        <v>-1.661</v>
      </c>
      <c r="Q84" s="12"/>
      <c r="R84" s="12"/>
      <c r="S84" s="12"/>
      <c r="T84" s="12"/>
      <c r="U84" s="12" t="s">
        <v>25</v>
      </c>
      <c r="V84" s="12">
        <v>-3.8149999999999999</v>
      </c>
      <c r="W84" s="12"/>
      <c r="X84" s="12"/>
      <c r="Y84" s="12"/>
      <c r="Z84" s="12"/>
      <c r="AA84" s="12" t="s">
        <v>25</v>
      </c>
      <c r="AB84" s="12">
        <v>-1.837</v>
      </c>
      <c r="AC84" s="12"/>
      <c r="AD84" s="12"/>
      <c r="AE84" s="13"/>
    </row>
    <row r="85" spans="8:31" ht="12.95" customHeight="1" x14ac:dyDescent="0.25">
      <c r="H85" s="27"/>
      <c r="I85" s="12" t="s">
        <v>26</v>
      </c>
      <c r="J85" s="12">
        <v>0.33300000000000002</v>
      </c>
      <c r="K85" s="12"/>
      <c r="L85" s="12"/>
      <c r="M85" s="12"/>
      <c r="N85" s="12"/>
      <c r="O85" s="12" t="s">
        <v>26</v>
      </c>
      <c r="P85" s="12">
        <v>9.7000000000000003E-2</v>
      </c>
      <c r="Q85" s="12"/>
      <c r="R85" s="12"/>
      <c r="S85" s="12"/>
      <c r="T85" s="12"/>
      <c r="U85" s="14" t="s">
        <v>26</v>
      </c>
      <c r="V85" s="14">
        <v>0</v>
      </c>
      <c r="W85" s="12"/>
      <c r="X85" s="12"/>
      <c r="Y85" s="12"/>
      <c r="Z85" s="12"/>
      <c r="AA85" s="12" t="s">
        <v>26</v>
      </c>
      <c r="AB85" s="12">
        <v>6.6000000000000003E-2</v>
      </c>
      <c r="AC85" s="12"/>
      <c r="AD85" s="12"/>
      <c r="AE85" s="13"/>
    </row>
    <row r="86" spans="8:31" ht="12.95" customHeight="1" x14ac:dyDescent="0.25">
      <c r="H86" s="27"/>
      <c r="I86" s="12" t="s">
        <v>47</v>
      </c>
      <c r="J86" s="12"/>
      <c r="K86" s="12"/>
      <c r="L86" s="12"/>
      <c r="M86" s="12"/>
      <c r="N86" s="12"/>
      <c r="O86" s="12" t="s">
        <v>47</v>
      </c>
      <c r="P86" s="12"/>
      <c r="Q86" s="12"/>
      <c r="R86" s="12"/>
      <c r="S86" s="12"/>
      <c r="T86" s="12"/>
      <c r="U86" s="12" t="s">
        <v>47</v>
      </c>
      <c r="V86" s="12"/>
      <c r="W86" s="12"/>
      <c r="X86" s="12"/>
      <c r="Y86" s="12"/>
      <c r="Z86" s="12"/>
      <c r="AA86" s="12" t="s">
        <v>47</v>
      </c>
      <c r="AB86" s="12"/>
      <c r="AC86" s="12"/>
      <c r="AD86" s="12"/>
      <c r="AE86" s="13"/>
    </row>
    <row r="87" spans="8:31" ht="12.95" customHeight="1" thickBot="1" x14ac:dyDescent="0.3">
      <c r="H87" s="28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7"/>
    </row>
    <row r="88" spans="8:31" ht="12.95" customHeight="1" thickBot="1" x14ac:dyDescent="0.3"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</row>
    <row r="89" spans="8:31" ht="12.95" customHeight="1" x14ac:dyDescent="0.25">
      <c r="H89" s="26" t="s">
        <v>34</v>
      </c>
      <c r="I89" s="10"/>
      <c r="J89" s="10"/>
      <c r="K89" s="10" t="s">
        <v>13</v>
      </c>
      <c r="L89" s="10"/>
      <c r="M89" s="10"/>
      <c r="N89" s="10"/>
      <c r="O89" s="10"/>
      <c r="P89" s="10"/>
      <c r="Q89" s="10" t="s">
        <v>13</v>
      </c>
      <c r="R89" s="10"/>
      <c r="S89" s="10"/>
      <c r="T89" s="10"/>
      <c r="U89" s="10"/>
      <c r="V89" s="10"/>
      <c r="W89" s="10" t="s">
        <v>13</v>
      </c>
      <c r="X89" s="10"/>
      <c r="Y89" s="10"/>
      <c r="Z89" s="10"/>
      <c r="AA89" s="10"/>
      <c r="AB89" s="10"/>
      <c r="AC89" s="10" t="s">
        <v>13</v>
      </c>
      <c r="AD89" s="10"/>
      <c r="AE89" s="11"/>
    </row>
    <row r="90" spans="8:31" ht="12.95" customHeight="1" x14ac:dyDescent="0.25">
      <c r="H90" s="27"/>
      <c r="I90" s="12"/>
      <c r="J90" s="12" t="s">
        <v>44</v>
      </c>
      <c r="K90" s="12" t="s">
        <v>15</v>
      </c>
      <c r="L90" s="12" t="s">
        <v>16</v>
      </c>
      <c r="M90" s="12" t="s">
        <v>17</v>
      </c>
      <c r="N90" s="12"/>
      <c r="O90" s="12"/>
      <c r="P90" s="12" t="s">
        <v>44</v>
      </c>
      <c r="Q90" s="12" t="s">
        <v>15</v>
      </c>
      <c r="R90" s="12" t="s">
        <v>16</v>
      </c>
      <c r="S90" s="12" t="s">
        <v>17</v>
      </c>
      <c r="T90" s="12"/>
      <c r="U90" s="12"/>
      <c r="V90" s="12" t="s">
        <v>44</v>
      </c>
      <c r="W90" s="12" t="s">
        <v>15</v>
      </c>
      <c r="X90" s="12" t="s">
        <v>16</v>
      </c>
      <c r="Y90" s="12" t="s">
        <v>17</v>
      </c>
      <c r="Z90" s="12"/>
      <c r="AA90" s="12"/>
      <c r="AB90" s="12" t="s">
        <v>44</v>
      </c>
      <c r="AC90" s="12" t="s">
        <v>15</v>
      </c>
      <c r="AD90" s="12" t="s">
        <v>16</v>
      </c>
      <c r="AE90" s="13" t="s">
        <v>17</v>
      </c>
    </row>
    <row r="91" spans="8:31" ht="12.95" customHeight="1" x14ac:dyDescent="0.25">
      <c r="H91" s="27"/>
      <c r="I91" s="12" t="s">
        <v>18</v>
      </c>
      <c r="J91" s="12" t="s">
        <v>45</v>
      </c>
      <c r="K91" s="12">
        <v>23</v>
      </c>
      <c r="L91" s="12">
        <v>24.43</v>
      </c>
      <c r="M91" s="12">
        <v>562</v>
      </c>
      <c r="N91" s="12"/>
      <c r="O91" s="12" t="s">
        <v>18</v>
      </c>
      <c r="P91" s="12" t="s">
        <v>45</v>
      </c>
      <c r="Q91" s="12">
        <v>23</v>
      </c>
      <c r="R91" s="12">
        <v>20.87</v>
      </c>
      <c r="S91" s="12">
        <v>480</v>
      </c>
      <c r="T91" s="12"/>
      <c r="U91" s="12" t="s">
        <v>18</v>
      </c>
      <c r="V91" s="12" t="s">
        <v>46</v>
      </c>
      <c r="W91" s="12">
        <v>23</v>
      </c>
      <c r="X91" s="12">
        <v>18.22</v>
      </c>
      <c r="Y91" s="12">
        <v>419</v>
      </c>
      <c r="Z91" s="12"/>
      <c r="AA91" s="12" t="s">
        <v>18</v>
      </c>
      <c r="AB91" s="12" t="s">
        <v>48</v>
      </c>
      <c r="AC91" s="12">
        <v>23</v>
      </c>
      <c r="AD91" s="12">
        <v>22.24</v>
      </c>
      <c r="AE91" s="13">
        <v>511.5</v>
      </c>
    </row>
    <row r="92" spans="8:31" ht="12.95" customHeight="1" x14ac:dyDescent="0.25">
      <c r="H92" s="27"/>
      <c r="I92" s="12"/>
      <c r="J92" s="12" t="s">
        <v>46</v>
      </c>
      <c r="K92" s="12">
        <v>23</v>
      </c>
      <c r="L92" s="12">
        <v>22.57</v>
      </c>
      <c r="M92" s="12">
        <v>519</v>
      </c>
      <c r="N92" s="12"/>
      <c r="O92" s="12"/>
      <c r="P92" s="12" t="s">
        <v>49</v>
      </c>
      <c r="Q92" s="12">
        <v>23</v>
      </c>
      <c r="R92" s="12">
        <v>26.13</v>
      </c>
      <c r="S92" s="12">
        <v>601</v>
      </c>
      <c r="T92" s="12"/>
      <c r="U92" s="12"/>
      <c r="V92" s="12" t="s">
        <v>48</v>
      </c>
      <c r="W92" s="12">
        <v>23</v>
      </c>
      <c r="X92" s="12">
        <v>28.78</v>
      </c>
      <c r="Y92" s="12">
        <v>662</v>
      </c>
      <c r="Z92" s="12"/>
      <c r="AA92" s="12"/>
      <c r="AB92" s="12" t="s">
        <v>50</v>
      </c>
      <c r="AC92" s="12">
        <v>23</v>
      </c>
      <c r="AD92" s="12">
        <v>24.76</v>
      </c>
      <c r="AE92" s="13">
        <v>569.5</v>
      </c>
    </row>
    <row r="93" spans="8:31" ht="12.95" customHeight="1" x14ac:dyDescent="0.25">
      <c r="H93" s="27"/>
      <c r="I93" s="12"/>
      <c r="J93" s="12" t="s">
        <v>21</v>
      </c>
      <c r="K93" s="12">
        <v>46</v>
      </c>
      <c r="L93" s="12"/>
      <c r="M93" s="12"/>
      <c r="N93" s="12"/>
      <c r="O93" s="12"/>
      <c r="P93" s="12" t="s">
        <v>21</v>
      </c>
      <c r="Q93" s="12">
        <v>46</v>
      </c>
      <c r="R93" s="12"/>
      <c r="S93" s="12"/>
      <c r="T93" s="12"/>
      <c r="U93" s="12"/>
      <c r="V93" s="12" t="s">
        <v>21</v>
      </c>
      <c r="W93" s="12">
        <v>46</v>
      </c>
      <c r="X93" s="12"/>
      <c r="Y93" s="12"/>
      <c r="Z93" s="12"/>
      <c r="AA93" s="12"/>
      <c r="AB93" s="12" t="s">
        <v>21</v>
      </c>
      <c r="AC93" s="12">
        <v>46</v>
      </c>
      <c r="AD93" s="12"/>
      <c r="AE93" s="13"/>
    </row>
    <row r="94" spans="8:31" ht="12.95" customHeight="1" x14ac:dyDescent="0.25">
      <c r="H94" s="27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3"/>
    </row>
    <row r="95" spans="8:31" ht="12.95" customHeight="1" x14ac:dyDescent="0.25">
      <c r="H95" s="27"/>
      <c r="I95" s="12" t="s">
        <v>22</v>
      </c>
      <c r="J95" s="12"/>
      <c r="K95" s="12"/>
      <c r="L95" s="12"/>
      <c r="M95" s="12"/>
      <c r="N95" s="12"/>
      <c r="O95" s="12" t="s">
        <v>22</v>
      </c>
      <c r="P95" s="12"/>
      <c r="Q95" s="12"/>
      <c r="R95" s="12"/>
      <c r="S95" s="12"/>
      <c r="T95" s="12"/>
      <c r="U95" s="12" t="s">
        <v>22</v>
      </c>
      <c r="V95" s="12"/>
      <c r="W95" s="12"/>
      <c r="X95" s="12"/>
      <c r="Y95" s="12"/>
      <c r="Z95" s="12"/>
      <c r="AA95" s="12" t="s">
        <v>22</v>
      </c>
      <c r="AB95" s="12"/>
      <c r="AC95" s="12"/>
      <c r="AD95" s="12"/>
      <c r="AE95" s="13"/>
    </row>
    <row r="96" spans="8:31" ht="12.95" customHeight="1" x14ac:dyDescent="0.25">
      <c r="H96" s="27"/>
      <c r="I96" s="12"/>
      <c r="J96" s="12" t="s">
        <v>18</v>
      </c>
      <c r="K96" s="12"/>
      <c r="L96" s="12"/>
      <c r="M96" s="12"/>
      <c r="N96" s="12"/>
      <c r="O96" s="12"/>
      <c r="P96" s="12" t="s">
        <v>18</v>
      </c>
      <c r="Q96" s="12"/>
      <c r="R96" s="12"/>
      <c r="S96" s="12"/>
      <c r="T96" s="12"/>
      <c r="U96" s="12"/>
      <c r="V96" s="12" t="s">
        <v>18</v>
      </c>
      <c r="W96" s="12"/>
      <c r="X96" s="12"/>
      <c r="Y96" s="12"/>
      <c r="Z96" s="12"/>
      <c r="AA96" s="12"/>
      <c r="AB96" s="12" t="s">
        <v>18</v>
      </c>
      <c r="AC96" s="12"/>
      <c r="AD96" s="12"/>
      <c r="AE96" s="13"/>
    </row>
    <row r="97" spans="8:31" ht="12.95" customHeight="1" x14ac:dyDescent="0.25">
      <c r="H97" s="27"/>
      <c r="I97" s="12" t="s">
        <v>23</v>
      </c>
      <c r="J97" s="12">
        <v>243</v>
      </c>
      <c r="K97" s="12"/>
      <c r="L97" s="12"/>
      <c r="M97" s="12"/>
      <c r="N97" s="12"/>
      <c r="O97" s="12" t="s">
        <v>23</v>
      </c>
      <c r="P97" s="12">
        <v>204</v>
      </c>
      <c r="Q97" s="12"/>
      <c r="R97" s="12"/>
      <c r="S97" s="12"/>
      <c r="T97" s="12"/>
      <c r="U97" s="12" t="s">
        <v>23</v>
      </c>
      <c r="V97" s="12">
        <v>143</v>
      </c>
      <c r="W97" s="12"/>
      <c r="X97" s="12"/>
      <c r="Y97" s="12"/>
      <c r="Z97" s="12"/>
      <c r="AA97" s="12" t="s">
        <v>23</v>
      </c>
      <c r="AB97" s="12">
        <v>235.5</v>
      </c>
      <c r="AC97" s="12"/>
      <c r="AD97" s="12"/>
      <c r="AE97" s="13"/>
    </row>
    <row r="98" spans="8:31" ht="12.95" customHeight="1" x14ac:dyDescent="0.25">
      <c r="H98" s="27"/>
      <c r="I98" s="12" t="s">
        <v>24</v>
      </c>
      <c r="J98" s="12">
        <v>519</v>
      </c>
      <c r="K98" s="12"/>
      <c r="L98" s="12"/>
      <c r="M98" s="12"/>
      <c r="N98" s="12"/>
      <c r="O98" s="12" t="s">
        <v>24</v>
      </c>
      <c r="P98" s="12">
        <v>480</v>
      </c>
      <c r="Q98" s="12"/>
      <c r="R98" s="12"/>
      <c r="S98" s="12"/>
      <c r="T98" s="12"/>
      <c r="U98" s="12" t="s">
        <v>24</v>
      </c>
      <c r="V98" s="12">
        <v>419</v>
      </c>
      <c r="W98" s="12"/>
      <c r="X98" s="12"/>
      <c r="Y98" s="12"/>
      <c r="Z98" s="12"/>
      <c r="AA98" s="12" t="s">
        <v>24</v>
      </c>
      <c r="AB98" s="12">
        <v>511.5</v>
      </c>
      <c r="AC98" s="12"/>
      <c r="AD98" s="12"/>
      <c r="AE98" s="13"/>
    </row>
    <row r="99" spans="8:31" ht="12.95" customHeight="1" x14ac:dyDescent="0.25">
      <c r="H99" s="27"/>
      <c r="I99" s="12" t="s">
        <v>25</v>
      </c>
      <c r="J99" s="12">
        <v>-0.47299999999999998</v>
      </c>
      <c r="K99" s="12"/>
      <c r="L99" s="12"/>
      <c r="M99" s="12"/>
      <c r="N99" s="12"/>
      <c r="O99" s="12" t="s">
        <v>25</v>
      </c>
      <c r="P99" s="12">
        <v>-1.331</v>
      </c>
      <c r="Q99" s="12"/>
      <c r="R99" s="12"/>
      <c r="S99" s="12"/>
      <c r="T99" s="12"/>
      <c r="U99" s="12" t="s">
        <v>25</v>
      </c>
      <c r="V99" s="12">
        <v>-2.6739999999999999</v>
      </c>
      <c r="W99" s="12"/>
      <c r="X99" s="12"/>
      <c r="Y99" s="12"/>
      <c r="Z99" s="12"/>
      <c r="AA99" s="12" t="s">
        <v>25</v>
      </c>
      <c r="AB99" s="12">
        <v>-0.63800000000000001</v>
      </c>
      <c r="AC99" s="12"/>
      <c r="AD99" s="12"/>
      <c r="AE99" s="13"/>
    </row>
    <row r="100" spans="8:31" ht="12.95" customHeight="1" x14ac:dyDescent="0.25">
      <c r="H100" s="27"/>
      <c r="I100" s="12" t="s">
        <v>26</v>
      </c>
      <c r="J100" s="12">
        <v>0.63600000000000001</v>
      </c>
      <c r="K100" s="12"/>
      <c r="L100" s="12"/>
      <c r="M100" s="12"/>
      <c r="N100" s="12"/>
      <c r="O100" s="12" t="s">
        <v>26</v>
      </c>
      <c r="P100" s="12">
        <v>0.183</v>
      </c>
      <c r="Q100" s="12"/>
      <c r="R100" s="12"/>
      <c r="S100" s="12"/>
      <c r="T100" s="12"/>
      <c r="U100" s="14" t="s">
        <v>26</v>
      </c>
      <c r="V100" s="14">
        <v>7.0000000000000001E-3</v>
      </c>
      <c r="W100" s="12"/>
      <c r="X100" s="12"/>
      <c r="Y100" s="12"/>
      <c r="Z100" s="12"/>
      <c r="AA100" s="12" t="s">
        <v>26</v>
      </c>
      <c r="AB100" s="12">
        <v>0.52300000000000002</v>
      </c>
      <c r="AC100" s="12"/>
      <c r="AD100" s="12"/>
      <c r="AE100" s="13"/>
    </row>
    <row r="101" spans="8:31" ht="12.95" customHeight="1" x14ac:dyDescent="0.25">
      <c r="H101" s="27"/>
      <c r="I101" s="12" t="s">
        <v>47</v>
      </c>
      <c r="J101" s="12"/>
      <c r="K101" s="12"/>
      <c r="L101" s="12"/>
      <c r="M101" s="12"/>
      <c r="N101" s="12"/>
      <c r="O101" s="12" t="s">
        <v>47</v>
      </c>
      <c r="P101" s="12"/>
      <c r="Q101" s="12"/>
      <c r="R101" s="12"/>
      <c r="S101" s="12"/>
      <c r="T101" s="12"/>
      <c r="U101" s="12" t="s">
        <v>47</v>
      </c>
      <c r="V101" s="12"/>
      <c r="W101" s="12"/>
      <c r="X101" s="12"/>
      <c r="Y101" s="12"/>
      <c r="Z101" s="12"/>
      <c r="AA101" s="12" t="s">
        <v>47</v>
      </c>
      <c r="AB101" s="12"/>
      <c r="AC101" s="12"/>
      <c r="AD101" s="12"/>
      <c r="AE101" s="13"/>
    </row>
    <row r="102" spans="8:31" ht="12.95" customHeight="1" x14ac:dyDescent="0.25">
      <c r="H102" s="27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3"/>
    </row>
    <row r="103" spans="8:31" ht="12.95" customHeight="1" x14ac:dyDescent="0.25">
      <c r="H103" s="27"/>
      <c r="I103" s="12"/>
      <c r="J103" s="12"/>
      <c r="K103" s="12" t="s">
        <v>13</v>
      </c>
      <c r="L103" s="12"/>
      <c r="M103" s="12"/>
      <c r="N103" s="12"/>
      <c r="O103" s="12"/>
      <c r="P103" s="12"/>
      <c r="Q103" s="12" t="s">
        <v>13</v>
      </c>
      <c r="R103" s="12"/>
      <c r="S103" s="12"/>
      <c r="T103" s="12"/>
      <c r="U103" s="12"/>
      <c r="V103" s="12"/>
      <c r="W103" s="12" t="s">
        <v>13</v>
      </c>
      <c r="X103" s="12"/>
      <c r="Y103" s="12"/>
      <c r="Z103" s="12"/>
      <c r="AA103" s="12"/>
      <c r="AB103" s="12"/>
      <c r="AC103" s="12" t="s">
        <v>13</v>
      </c>
      <c r="AD103" s="12"/>
      <c r="AE103" s="13"/>
    </row>
    <row r="104" spans="8:31" ht="12.95" customHeight="1" x14ac:dyDescent="0.25">
      <c r="H104" s="27"/>
      <c r="I104" s="12"/>
      <c r="J104" s="12" t="s">
        <v>44</v>
      </c>
      <c r="K104" s="12" t="s">
        <v>15</v>
      </c>
      <c r="L104" s="12" t="s">
        <v>16</v>
      </c>
      <c r="M104" s="12" t="s">
        <v>17</v>
      </c>
      <c r="N104" s="12"/>
      <c r="O104" s="12"/>
      <c r="P104" s="12" t="s">
        <v>44</v>
      </c>
      <c r="Q104" s="12" t="s">
        <v>15</v>
      </c>
      <c r="R104" s="12" t="s">
        <v>16</v>
      </c>
      <c r="S104" s="12" t="s">
        <v>17</v>
      </c>
      <c r="T104" s="12"/>
      <c r="U104" s="12"/>
      <c r="V104" s="12" t="s">
        <v>44</v>
      </c>
      <c r="W104" s="12" t="s">
        <v>15</v>
      </c>
      <c r="X104" s="12" t="s">
        <v>16</v>
      </c>
      <c r="Y104" s="12" t="s">
        <v>17</v>
      </c>
      <c r="Z104" s="12"/>
      <c r="AA104" s="12"/>
      <c r="AB104" s="12" t="s">
        <v>44</v>
      </c>
      <c r="AC104" s="12" t="s">
        <v>15</v>
      </c>
      <c r="AD104" s="12" t="s">
        <v>16</v>
      </c>
      <c r="AE104" s="13" t="s">
        <v>17</v>
      </c>
    </row>
    <row r="105" spans="8:31" ht="12.95" customHeight="1" x14ac:dyDescent="0.25">
      <c r="H105" s="27"/>
      <c r="I105" s="12" t="s">
        <v>18</v>
      </c>
      <c r="J105" s="12" t="s">
        <v>45</v>
      </c>
      <c r="K105" s="12">
        <v>23</v>
      </c>
      <c r="L105" s="12">
        <v>18.739999999999998</v>
      </c>
      <c r="M105" s="12">
        <v>431</v>
      </c>
      <c r="N105" s="12"/>
      <c r="O105" s="12" t="s">
        <v>18</v>
      </c>
      <c r="P105" s="12" t="s">
        <v>45</v>
      </c>
      <c r="Q105" s="12">
        <v>23</v>
      </c>
      <c r="R105" s="12">
        <v>16.89</v>
      </c>
      <c r="S105" s="12">
        <v>388.5</v>
      </c>
      <c r="T105" s="12"/>
      <c r="U105" s="12" t="s">
        <v>18</v>
      </c>
      <c r="V105" s="12" t="s">
        <v>46</v>
      </c>
      <c r="W105" s="12">
        <v>23</v>
      </c>
      <c r="X105" s="12">
        <v>20.04</v>
      </c>
      <c r="Y105" s="12">
        <v>461</v>
      </c>
      <c r="Z105" s="12"/>
      <c r="AA105" s="12" t="s">
        <v>18</v>
      </c>
      <c r="AB105" s="12" t="s">
        <v>49</v>
      </c>
      <c r="AC105" s="12">
        <v>23</v>
      </c>
      <c r="AD105" s="12">
        <v>18.89</v>
      </c>
      <c r="AE105" s="13">
        <v>434.5</v>
      </c>
    </row>
    <row r="106" spans="8:31" ht="12.95" customHeight="1" x14ac:dyDescent="0.25">
      <c r="H106" s="27"/>
      <c r="I106" s="12"/>
      <c r="J106" s="12" t="s">
        <v>48</v>
      </c>
      <c r="K106" s="12">
        <v>23</v>
      </c>
      <c r="L106" s="12">
        <v>28.26</v>
      </c>
      <c r="M106" s="12">
        <v>650</v>
      </c>
      <c r="N106" s="12"/>
      <c r="O106" s="12"/>
      <c r="P106" s="12" t="s">
        <v>50</v>
      </c>
      <c r="Q106" s="12">
        <v>23</v>
      </c>
      <c r="R106" s="12">
        <v>30.11</v>
      </c>
      <c r="S106" s="12">
        <v>692.5</v>
      </c>
      <c r="T106" s="12"/>
      <c r="U106" s="12"/>
      <c r="V106" s="12" t="s">
        <v>49</v>
      </c>
      <c r="W106" s="12">
        <v>23</v>
      </c>
      <c r="X106" s="12">
        <v>26.96</v>
      </c>
      <c r="Y106" s="12">
        <v>620</v>
      </c>
      <c r="Z106" s="12"/>
      <c r="AA106" s="12"/>
      <c r="AB106" s="12" t="s">
        <v>50</v>
      </c>
      <c r="AC106" s="12">
        <v>23</v>
      </c>
      <c r="AD106" s="12">
        <v>28.11</v>
      </c>
      <c r="AE106" s="13">
        <v>646.5</v>
      </c>
    </row>
    <row r="107" spans="8:31" ht="12.95" customHeight="1" x14ac:dyDescent="0.25">
      <c r="H107" s="27"/>
      <c r="I107" s="12"/>
      <c r="J107" s="12" t="s">
        <v>21</v>
      </c>
      <c r="K107" s="12">
        <v>46</v>
      </c>
      <c r="L107" s="12"/>
      <c r="M107" s="12"/>
      <c r="N107" s="12"/>
      <c r="O107" s="12"/>
      <c r="P107" s="12" t="s">
        <v>21</v>
      </c>
      <c r="Q107" s="12">
        <v>46</v>
      </c>
      <c r="R107" s="12"/>
      <c r="S107" s="12"/>
      <c r="T107" s="12"/>
      <c r="U107" s="12"/>
      <c r="V107" s="12" t="s">
        <v>21</v>
      </c>
      <c r="W107" s="12">
        <v>46</v>
      </c>
      <c r="X107" s="12"/>
      <c r="Y107" s="12"/>
      <c r="Z107" s="12"/>
      <c r="AA107" s="12"/>
      <c r="AB107" s="12" t="s">
        <v>21</v>
      </c>
      <c r="AC107" s="12">
        <v>46</v>
      </c>
      <c r="AD107" s="12"/>
      <c r="AE107" s="13"/>
    </row>
    <row r="108" spans="8:31" ht="12.95" customHeight="1" x14ac:dyDescent="0.25">
      <c r="H108" s="27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3"/>
    </row>
    <row r="109" spans="8:31" ht="12.95" customHeight="1" x14ac:dyDescent="0.25">
      <c r="H109" s="27"/>
      <c r="I109" s="12" t="s">
        <v>22</v>
      </c>
      <c r="J109" s="12"/>
      <c r="K109" s="12"/>
      <c r="L109" s="12"/>
      <c r="M109" s="12"/>
      <c r="N109" s="12"/>
      <c r="O109" s="12" t="s">
        <v>22</v>
      </c>
      <c r="P109" s="12"/>
      <c r="Q109" s="12"/>
      <c r="R109" s="12"/>
      <c r="S109" s="12"/>
      <c r="T109" s="12"/>
      <c r="U109" s="12" t="s">
        <v>22</v>
      </c>
      <c r="V109" s="12"/>
      <c r="W109" s="12"/>
      <c r="X109" s="12"/>
      <c r="Y109" s="12"/>
      <c r="Z109" s="12"/>
      <c r="AA109" s="12" t="s">
        <v>22</v>
      </c>
      <c r="AB109" s="12"/>
      <c r="AC109" s="12"/>
      <c r="AD109" s="12"/>
      <c r="AE109" s="13"/>
    </row>
    <row r="110" spans="8:31" ht="12.95" customHeight="1" x14ac:dyDescent="0.25">
      <c r="H110" s="27"/>
      <c r="I110" s="12"/>
      <c r="J110" s="12" t="s">
        <v>18</v>
      </c>
      <c r="K110" s="12"/>
      <c r="L110" s="12"/>
      <c r="M110" s="12"/>
      <c r="N110" s="12"/>
      <c r="O110" s="12"/>
      <c r="P110" s="12" t="s">
        <v>18</v>
      </c>
      <c r="Q110" s="12"/>
      <c r="R110" s="12"/>
      <c r="S110" s="12"/>
      <c r="T110" s="12"/>
      <c r="U110" s="12"/>
      <c r="V110" s="12" t="s">
        <v>18</v>
      </c>
      <c r="W110" s="12"/>
      <c r="X110" s="12"/>
      <c r="Y110" s="12"/>
      <c r="Z110" s="12"/>
      <c r="AA110" s="12"/>
      <c r="AB110" s="12" t="s">
        <v>18</v>
      </c>
      <c r="AC110" s="12"/>
      <c r="AD110" s="12"/>
      <c r="AE110" s="13"/>
    </row>
    <row r="111" spans="8:31" ht="12.95" customHeight="1" x14ac:dyDescent="0.25">
      <c r="H111" s="27"/>
      <c r="I111" s="12" t="s">
        <v>23</v>
      </c>
      <c r="J111" s="12">
        <v>155</v>
      </c>
      <c r="K111" s="12"/>
      <c r="L111" s="12"/>
      <c r="M111" s="12"/>
      <c r="N111" s="12"/>
      <c r="O111" s="12" t="s">
        <v>23</v>
      </c>
      <c r="P111" s="12">
        <v>112.5</v>
      </c>
      <c r="Q111" s="12"/>
      <c r="R111" s="12"/>
      <c r="S111" s="12"/>
      <c r="T111" s="12"/>
      <c r="U111" s="12" t="s">
        <v>23</v>
      </c>
      <c r="V111" s="12">
        <v>185</v>
      </c>
      <c r="W111" s="12"/>
      <c r="X111" s="12"/>
      <c r="Y111" s="12"/>
      <c r="Z111" s="12"/>
      <c r="AA111" s="12" t="s">
        <v>23</v>
      </c>
      <c r="AB111" s="12">
        <v>158.5</v>
      </c>
      <c r="AC111" s="12"/>
      <c r="AD111" s="12"/>
      <c r="AE111" s="13"/>
    </row>
    <row r="112" spans="8:31" ht="12.95" customHeight="1" x14ac:dyDescent="0.25">
      <c r="H112" s="27"/>
      <c r="I112" s="12" t="s">
        <v>24</v>
      </c>
      <c r="J112" s="12">
        <v>431</v>
      </c>
      <c r="K112" s="12"/>
      <c r="L112" s="12"/>
      <c r="M112" s="12"/>
      <c r="N112" s="12"/>
      <c r="O112" s="12" t="s">
        <v>24</v>
      </c>
      <c r="P112" s="12">
        <v>388.5</v>
      </c>
      <c r="Q112" s="12"/>
      <c r="R112" s="12"/>
      <c r="S112" s="12"/>
      <c r="T112" s="12"/>
      <c r="U112" s="12" t="s">
        <v>24</v>
      </c>
      <c r="V112" s="12">
        <v>461</v>
      </c>
      <c r="W112" s="12"/>
      <c r="X112" s="12"/>
      <c r="Y112" s="12"/>
      <c r="Z112" s="12"/>
      <c r="AA112" s="12" t="s">
        <v>24</v>
      </c>
      <c r="AB112" s="12">
        <v>434.5</v>
      </c>
      <c r="AC112" s="12"/>
      <c r="AD112" s="12"/>
      <c r="AE112" s="13"/>
    </row>
    <row r="113" spans="8:31" ht="12.95" customHeight="1" x14ac:dyDescent="0.25">
      <c r="H113" s="27"/>
      <c r="I113" s="12" t="s">
        <v>25</v>
      </c>
      <c r="J113" s="12">
        <v>-2.4089999999999998</v>
      </c>
      <c r="K113" s="12"/>
      <c r="L113" s="12"/>
      <c r="M113" s="12"/>
      <c r="N113" s="12"/>
      <c r="O113" s="12" t="s">
        <v>25</v>
      </c>
      <c r="P113" s="12">
        <v>-3.3450000000000002</v>
      </c>
      <c r="Q113" s="12"/>
      <c r="R113" s="12"/>
      <c r="S113" s="12"/>
      <c r="T113" s="12"/>
      <c r="U113" s="12" t="s">
        <v>25</v>
      </c>
      <c r="V113" s="12">
        <v>-1.75</v>
      </c>
      <c r="W113" s="12"/>
      <c r="X113" s="12"/>
      <c r="Y113" s="12"/>
      <c r="Z113" s="12"/>
      <c r="AA113" s="12" t="s">
        <v>25</v>
      </c>
      <c r="AB113" s="12">
        <v>-2.3330000000000002</v>
      </c>
      <c r="AC113" s="12"/>
      <c r="AD113" s="12"/>
      <c r="AE113" s="13"/>
    </row>
    <row r="114" spans="8:31" ht="12.95" customHeight="1" x14ac:dyDescent="0.25">
      <c r="H114" s="27"/>
      <c r="I114" s="14" t="s">
        <v>26</v>
      </c>
      <c r="J114" s="14">
        <v>1.6E-2</v>
      </c>
      <c r="K114" s="12"/>
      <c r="L114" s="12"/>
      <c r="M114" s="12"/>
      <c r="N114" s="12"/>
      <c r="O114" s="14" t="s">
        <v>26</v>
      </c>
      <c r="P114" s="14">
        <v>1E-3</v>
      </c>
      <c r="Q114" s="12"/>
      <c r="R114" s="12"/>
      <c r="S114" s="12"/>
      <c r="T114" s="12"/>
      <c r="U114" s="12" t="s">
        <v>26</v>
      </c>
      <c r="V114" s="12">
        <v>0.08</v>
      </c>
      <c r="W114" s="12"/>
      <c r="X114" s="12"/>
      <c r="Y114" s="12"/>
      <c r="Z114" s="12"/>
      <c r="AA114" s="14" t="s">
        <v>26</v>
      </c>
      <c r="AB114" s="14">
        <v>0.02</v>
      </c>
      <c r="AC114" s="12"/>
      <c r="AD114" s="12"/>
      <c r="AE114" s="13"/>
    </row>
    <row r="115" spans="8:31" ht="12.95" customHeight="1" x14ac:dyDescent="0.25">
      <c r="H115" s="27"/>
      <c r="I115" s="12" t="s">
        <v>47</v>
      </c>
      <c r="J115" s="12"/>
      <c r="K115" s="12"/>
      <c r="L115" s="12"/>
      <c r="M115" s="12"/>
      <c r="N115" s="12"/>
      <c r="O115" s="12" t="s">
        <v>47</v>
      </c>
      <c r="P115" s="12"/>
      <c r="Q115" s="12"/>
      <c r="R115" s="12"/>
      <c r="S115" s="12"/>
      <c r="T115" s="12"/>
      <c r="U115" s="12" t="s">
        <v>47</v>
      </c>
      <c r="V115" s="12"/>
      <c r="W115" s="12"/>
      <c r="X115" s="12"/>
      <c r="Y115" s="12"/>
      <c r="Z115" s="12"/>
      <c r="AA115" s="12" t="s">
        <v>47</v>
      </c>
      <c r="AB115" s="12"/>
      <c r="AC115" s="12"/>
      <c r="AD115" s="12"/>
      <c r="AE115" s="13"/>
    </row>
    <row r="116" spans="8:31" ht="12.95" customHeight="1" thickBot="1" x14ac:dyDescent="0.3">
      <c r="H116" s="28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7"/>
    </row>
    <row r="117" spans="8:31" ht="12.95" customHeight="1" thickBot="1" x14ac:dyDescent="0.3"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</row>
    <row r="118" spans="8:31" ht="12.95" customHeight="1" x14ac:dyDescent="0.25">
      <c r="H118" s="26" t="s">
        <v>35</v>
      </c>
      <c r="I118" s="10"/>
      <c r="J118" s="10"/>
      <c r="K118" s="10" t="s">
        <v>13</v>
      </c>
      <c r="L118" s="10"/>
      <c r="M118" s="10"/>
      <c r="N118" s="10"/>
      <c r="O118" s="10"/>
      <c r="P118" s="10"/>
      <c r="Q118" s="10" t="s">
        <v>13</v>
      </c>
      <c r="R118" s="10"/>
      <c r="S118" s="10"/>
      <c r="T118" s="10"/>
      <c r="U118" s="10"/>
      <c r="V118" s="10"/>
      <c r="W118" s="10" t="s">
        <v>13</v>
      </c>
      <c r="X118" s="10"/>
      <c r="Y118" s="10"/>
      <c r="Z118" s="10"/>
      <c r="AA118" s="10"/>
      <c r="AB118" s="10"/>
      <c r="AC118" s="10" t="s">
        <v>13</v>
      </c>
      <c r="AD118" s="10"/>
      <c r="AE118" s="11"/>
    </row>
    <row r="119" spans="8:31" ht="12.95" customHeight="1" x14ac:dyDescent="0.25">
      <c r="H119" s="27"/>
      <c r="I119" s="12"/>
      <c r="J119" s="12" t="s">
        <v>44</v>
      </c>
      <c r="K119" s="12" t="s">
        <v>15</v>
      </c>
      <c r="L119" s="12" t="s">
        <v>16</v>
      </c>
      <c r="M119" s="12" t="s">
        <v>17</v>
      </c>
      <c r="N119" s="12"/>
      <c r="O119" s="12"/>
      <c r="P119" s="12" t="s">
        <v>44</v>
      </c>
      <c r="Q119" s="12" t="s">
        <v>15</v>
      </c>
      <c r="R119" s="12" t="s">
        <v>16</v>
      </c>
      <c r="S119" s="12" t="s">
        <v>17</v>
      </c>
      <c r="T119" s="12"/>
      <c r="U119" s="12"/>
      <c r="V119" s="12" t="s">
        <v>44</v>
      </c>
      <c r="W119" s="12" t="s">
        <v>15</v>
      </c>
      <c r="X119" s="12" t="s">
        <v>16</v>
      </c>
      <c r="Y119" s="12" t="s">
        <v>17</v>
      </c>
      <c r="Z119" s="12"/>
      <c r="AA119" s="12"/>
      <c r="AB119" s="12" t="s">
        <v>44</v>
      </c>
      <c r="AC119" s="12" t="s">
        <v>15</v>
      </c>
      <c r="AD119" s="12" t="s">
        <v>16</v>
      </c>
      <c r="AE119" s="13" t="s">
        <v>17</v>
      </c>
    </row>
    <row r="120" spans="8:31" ht="12.95" customHeight="1" x14ac:dyDescent="0.25">
      <c r="H120" s="27"/>
      <c r="I120" s="12" t="s">
        <v>18</v>
      </c>
      <c r="J120" s="12" t="s">
        <v>45</v>
      </c>
      <c r="K120" s="12">
        <v>23</v>
      </c>
      <c r="L120" s="12">
        <v>27.61</v>
      </c>
      <c r="M120" s="12">
        <v>635</v>
      </c>
      <c r="N120" s="12"/>
      <c r="O120" s="12" t="s">
        <v>18</v>
      </c>
      <c r="P120" s="12" t="s">
        <v>45</v>
      </c>
      <c r="Q120" s="12">
        <v>23</v>
      </c>
      <c r="R120" s="12">
        <v>21.83</v>
      </c>
      <c r="S120" s="12">
        <v>502</v>
      </c>
      <c r="T120" s="12"/>
      <c r="U120" s="12" t="s">
        <v>18</v>
      </c>
      <c r="V120" s="12" t="s">
        <v>46</v>
      </c>
      <c r="W120" s="12">
        <v>23</v>
      </c>
      <c r="X120" s="12">
        <v>14.78</v>
      </c>
      <c r="Y120" s="12">
        <v>340</v>
      </c>
      <c r="Z120" s="12"/>
      <c r="AA120" s="12" t="s">
        <v>18</v>
      </c>
      <c r="AB120" s="12" t="s">
        <v>48</v>
      </c>
      <c r="AC120" s="12">
        <v>23</v>
      </c>
      <c r="AD120" s="12">
        <v>22.17</v>
      </c>
      <c r="AE120" s="13">
        <v>510</v>
      </c>
    </row>
    <row r="121" spans="8:31" ht="12.95" customHeight="1" x14ac:dyDescent="0.25">
      <c r="H121" s="27"/>
      <c r="I121" s="12"/>
      <c r="J121" s="12" t="s">
        <v>46</v>
      </c>
      <c r="K121" s="12">
        <v>23</v>
      </c>
      <c r="L121" s="12">
        <v>19.39</v>
      </c>
      <c r="M121" s="12">
        <v>446</v>
      </c>
      <c r="N121" s="12"/>
      <c r="O121" s="12"/>
      <c r="P121" s="12" t="s">
        <v>49</v>
      </c>
      <c r="Q121" s="12">
        <v>23</v>
      </c>
      <c r="R121" s="12">
        <v>25.17</v>
      </c>
      <c r="S121" s="12">
        <v>579</v>
      </c>
      <c r="T121" s="12"/>
      <c r="U121" s="12"/>
      <c r="V121" s="12" t="s">
        <v>48</v>
      </c>
      <c r="W121" s="12">
        <v>23</v>
      </c>
      <c r="X121" s="12">
        <v>32.22</v>
      </c>
      <c r="Y121" s="12">
        <v>741</v>
      </c>
      <c r="Z121" s="12"/>
      <c r="AA121" s="12"/>
      <c r="AB121" s="12" t="s">
        <v>50</v>
      </c>
      <c r="AC121" s="12">
        <v>23</v>
      </c>
      <c r="AD121" s="12">
        <v>24.83</v>
      </c>
      <c r="AE121" s="13">
        <v>571</v>
      </c>
    </row>
    <row r="122" spans="8:31" ht="12.95" customHeight="1" x14ac:dyDescent="0.25">
      <c r="H122" s="27"/>
      <c r="I122" s="12"/>
      <c r="J122" s="12" t="s">
        <v>21</v>
      </c>
      <c r="K122" s="12">
        <v>46</v>
      </c>
      <c r="L122" s="12"/>
      <c r="M122" s="12"/>
      <c r="N122" s="12"/>
      <c r="O122" s="12"/>
      <c r="P122" s="12" t="s">
        <v>21</v>
      </c>
      <c r="Q122" s="12">
        <v>46</v>
      </c>
      <c r="R122" s="12"/>
      <c r="S122" s="12"/>
      <c r="T122" s="12"/>
      <c r="U122" s="12"/>
      <c r="V122" s="12" t="s">
        <v>21</v>
      </c>
      <c r="W122" s="12">
        <v>46</v>
      </c>
      <c r="X122" s="12"/>
      <c r="Y122" s="12"/>
      <c r="Z122" s="12"/>
      <c r="AA122" s="12"/>
      <c r="AB122" s="12" t="s">
        <v>21</v>
      </c>
      <c r="AC122" s="12">
        <v>46</v>
      </c>
      <c r="AD122" s="12"/>
      <c r="AE122" s="13"/>
    </row>
    <row r="123" spans="8:31" ht="12.95" customHeight="1" x14ac:dyDescent="0.25">
      <c r="H123" s="27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3"/>
    </row>
    <row r="124" spans="8:31" ht="12.95" customHeight="1" x14ac:dyDescent="0.25">
      <c r="H124" s="27"/>
      <c r="I124" s="12" t="s">
        <v>22</v>
      </c>
      <c r="J124" s="12"/>
      <c r="K124" s="12"/>
      <c r="L124" s="12"/>
      <c r="M124" s="12"/>
      <c r="N124" s="12"/>
      <c r="O124" s="12" t="s">
        <v>22</v>
      </c>
      <c r="P124" s="12"/>
      <c r="Q124" s="12"/>
      <c r="R124" s="12"/>
      <c r="S124" s="12"/>
      <c r="T124" s="12"/>
      <c r="U124" s="12" t="s">
        <v>22</v>
      </c>
      <c r="V124" s="12"/>
      <c r="W124" s="12"/>
      <c r="X124" s="12"/>
      <c r="Y124" s="12"/>
      <c r="Z124" s="12"/>
      <c r="AA124" s="12" t="s">
        <v>22</v>
      </c>
      <c r="AB124" s="12"/>
      <c r="AC124" s="12"/>
      <c r="AD124" s="12"/>
      <c r="AE124" s="13"/>
    </row>
    <row r="125" spans="8:31" ht="12.95" customHeight="1" x14ac:dyDescent="0.25">
      <c r="H125" s="27"/>
      <c r="I125" s="12"/>
      <c r="J125" s="12" t="s">
        <v>18</v>
      </c>
      <c r="K125" s="12"/>
      <c r="L125" s="12"/>
      <c r="M125" s="12"/>
      <c r="N125" s="12"/>
      <c r="O125" s="12"/>
      <c r="P125" s="12" t="s">
        <v>18</v>
      </c>
      <c r="Q125" s="12"/>
      <c r="R125" s="12"/>
      <c r="S125" s="12"/>
      <c r="T125" s="12"/>
      <c r="U125" s="12"/>
      <c r="V125" s="12" t="s">
        <v>18</v>
      </c>
      <c r="W125" s="12"/>
      <c r="X125" s="12"/>
      <c r="Y125" s="12"/>
      <c r="Z125" s="12"/>
      <c r="AA125" s="12"/>
      <c r="AB125" s="12" t="s">
        <v>18</v>
      </c>
      <c r="AC125" s="12"/>
      <c r="AD125" s="12"/>
      <c r="AE125" s="13"/>
    </row>
    <row r="126" spans="8:31" ht="12.95" customHeight="1" x14ac:dyDescent="0.25">
      <c r="H126" s="27"/>
      <c r="I126" s="12" t="s">
        <v>23</v>
      </c>
      <c r="J126" s="12">
        <v>170</v>
      </c>
      <c r="K126" s="12"/>
      <c r="L126" s="12"/>
      <c r="M126" s="12"/>
      <c r="N126" s="12"/>
      <c r="O126" s="12" t="s">
        <v>23</v>
      </c>
      <c r="P126" s="12">
        <v>226</v>
      </c>
      <c r="Q126" s="12"/>
      <c r="R126" s="12"/>
      <c r="S126" s="12"/>
      <c r="T126" s="12"/>
      <c r="U126" s="12" t="s">
        <v>23</v>
      </c>
      <c r="V126" s="12">
        <v>64</v>
      </c>
      <c r="W126" s="12"/>
      <c r="X126" s="12"/>
      <c r="Y126" s="12"/>
      <c r="Z126" s="12"/>
      <c r="AA126" s="12" t="s">
        <v>23</v>
      </c>
      <c r="AB126" s="12">
        <v>234</v>
      </c>
      <c r="AC126" s="12"/>
      <c r="AD126" s="12"/>
      <c r="AE126" s="13"/>
    </row>
    <row r="127" spans="8:31" ht="12.95" customHeight="1" x14ac:dyDescent="0.25">
      <c r="H127" s="27"/>
      <c r="I127" s="12" t="s">
        <v>24</v>
      </c>
      <c r="J127" s="12">
        <v>446</v>
      </c>
      <c r="K127" s="12"/>
      <c r="L127" s="12"/>
      <c r="M127" s="12"/>
      <c r="N127" s="12"/>
      <c r="O127" s="12" t="s">
        <v>24</v>
      </c>
      <c r="P127" s="12">
        <v>502</v>
      </c>
      <c r="Q127" s="12"/>
      <c r="R127" s="12"/>
      <c r="S127" s="12"/>
      <c r="T127" s="12"/>
      <c r="U127" s="12" t="s">
        <v>24</v>
      </c>
      <c r="V127" s="12">
        <v>340</v>
      </c>
      <c r="W127" s="12"/>
      <c r="X127" s="12"/>
      <c r="Y127" s="12"/>
      <c r="Z127" s="12"/>
      <c r="AA127" s="12" t="s">
        <v>24</v>
      </c>
      <c r="AB127" s="12">
        <v>510</v>
      </c>
      <c r="AC127" s="12"/>
      <c r="AD127" s="12"/>
      <c r="AE127" s="13"/>
    </row>
    <row r="128" spans="8:31" ht="12.95" customHeight="1" x14ac:dyDescent="0.25">
      <c r="H128" s="27"/>
      <c r="I128" s="12" t="s">
        <v>25</v>
      </c>
      <c r="J128" s="12">
        <v>-2.08</v>
      </c>
      <c r="K128" s="12"/>
      <c r="L128" s="12"/>
      <c r="M128" s="12"/>
      <c r="N128" s="12"/>
      <c r="O128" s="12" t="s">
        <v>25</v>
      </c>
      <c r="P128" s="12">
        <v>-0.84699999999999998</v>
      </c>
      <c r="Q128" s="12"/>
      <c r="R128" s="12"/>
      <c r="S128" s="12"/>
      <c r="T128" s="12"/>
      <c r="U128" s="12" t="s">
        <v>25</v>
      </c>
      <c r="V128" s="12">
        <v>-4.4109999999999996</v>
      </c>
      <c r="W128" s="12"/>
      <c r="X128" s="12"/>
      <c r="Y128" s="12"/>
      <c r="Z128" s="12"/>
      <c r="AA128" s="12" t="s">
        <v>25</v>
      </c>
      <c r="AB128" s="12">
        <v>-0.67100000000000004</v>
      </c>
      <c r="AC128" s="12"/>
      <c r="AD128" s="12"/>
      <c r="AE128" s="13"/>
    </row>
    <row r="129" spans="8:31" ht="12.95" customHeight="1" x14ac:dyDescent="0.25">
      <c r="H129" s="27"/>
      <c r="I129" s="14" t="s">
        <v>26</v>
      </c>
      <c r="J129" s="14">
        <v>3.7999999999999999E-2</v>
      </c>
      <c r="K129" s="12"/>
      <c r="L129" s="12"/>
      <c r="M129" s="12"/>
      <c r="N129" s="12"/>
      <c r="O129" s="12" t="s">
        <v>26</v>
      </c>
      <c r="P129" s="12">
        <v>0.39700000000000002</v>
      </c>
      <c r="Q129" s="12"/>
      <c r="R129" s="12"/>
      <c r="S129" s="12"/>
      <c r="T129" s="12"/>
      <c r="U129" s="14" t="s">
        <v>26</v>
      </c>
      <c r="V129" s="14">
        <v>0</v>
      </c>
      <c r="W129" s="12"/>
      <c r="X129" s="12"/>
      <c r="Y129" s="12"/>
      <c r="Z129" s="12"/>
      <c r="AA129" s="12" t="s">
        <v>26</v>
      </c>
      <c r="AB129" s="12">
        <v>0.502</v>
      </c>
      <c r="AC129" s="12"/>
      <c r="AD129" s="12"/>
      <c r="AE129" s="13"/>
    </row>
    <row r="130" spans="8:31" ht="12.95" customHeight="1" x14ac:dyDescent="0.25">
      <c r="H130" s="27"/>
      <c r="I130" s="12" t="s">
        <v>47</v>
      </c>
      <c r="J130" s="12"/>
      <c r="K130" s="12"/>
      <c r="L130" s="12"/>
      <c r="M130" s="12"/>
      <c r="N130" s="12"/>
      <c r="O130" s="12" t="s">
        <v>47</v>
      </c>
      <c r="P130" s="12"/>
      <c r="Q130" s="12"/>
      <c r="R130" s="12"/>
      <c r="S130" s="12"/>
      <c r="T130" s="12"/>
      <c r="U130" s="12" t="s">
        <v>47</v>
      </c>
      <c r="V130" s="12"/>
      <c r="W130" s="12"/>
      <c r="X130" s="12"/>
      <c r="Y130" s="12"/>
      <c r="Z130" s="12"/>
      <c r="AA130" s="12" t="s">
        <v>47</v>
      </c>
      <c r="AB130" s="12"/>
      <c r="AC130" s="12"/>
      <c r="AD130" s="12"/>
      <c r="AE130" s="13"/>
    </row>
    <row r="131" spans="8:31" ht="12.95" customHeight="1" x14ac:dyDescent="0.25">
      <c r="H131" s="27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3"/>
    </row>
    <row r="132" spans="8:31" ht="12.95" customHeight="1" x14ac:dyDescent="0.25">
      <c r="H132" s="27"/>
      <c r="I132" s="12"/>
      <c r="J132" s="12"/>
      <c r="K132" s="12" t="s">
        <v>13</v>
      </c>
      <c r="L132" s="12"/>
      <c r="M132" s="12"/>
      <c r="N132" s="12"/>
      <c r="O132" s="12"/>
      <c r="P132" s="12"/>
      <c r="Q132" s="12" t="s">
        <v>13</v>
      </c>
      <c r="R132" s="12"/>
      <c r="S132" s="12"/>
      <c r="T132" s="12"/>
      <c r="U132" s="12"/>
      <c r="V132" s="12"/>
      <c r="W132" s="12" t="s">
        <v>13</v>
      </c>
      <c r="X132" s="12"/>
      <c r="Y132" s="12"/>
      <c r="Z132" s="12"/>
      <c r="AA132" s="12"/>
      <c r="AB132" s="12"/>
      <c r="AC132" s="12" t="s">
        <v>13</v>
      </c>
      <c r="AD132" s="12"/>
      <c r="AE132" s="13"/>
    </row>
    <row r="133" spans="8:31" ht="12.95" customHeight="1" x14ac:dyDescent="0.25">
      <c r="H133" s="27"/>
      <c r="I133" s="12"/>
      <c r="J133" s="12" t="s">
        <v>44</v>
      </c>
      <c r="K133" s="12" t="s">
        <v>15</v>
      </c>
      <c r="L133" s="12" t="s">
        <v>16</v>
      </c>
      <c r="M133" s="12" t="s">
        <v>17</v>
      </c>
      <c r="N133" s="12"/>
      <c r="O133" s="12"/>
      <c r="P133" s="12" t="s">
        <v>44</v>
      </c>
      <c r="Q133" s="12" t="s">
        <v>15</v>
      </c>
      <c r="R133" s="12" t="s">
        <v>16</v>
      </c>
      <c r="S133" s="12" t="s">
        <v>17</v>
      </c>
      <c r="T133" s="12"/>
      <c r="U133" s="12"/>
      <c r="V133" s="12" t="s">
        <v>44</v>
      </c>
      <c r="W133" s="12" t="s">
        <v>15</v>
      </c>
      <c r="X133" s="12" t="s">
        <v>16</v>
      </c>
      <c r="Y133" s="12" t="s">
        <v>17</v>
      </c>
      <c r="Z133" s="12"/>
      <c r="AA133" s="12"/>
      <c r="AB133" s="12" t="s">
        <v>44</v>
      </c>
      <c r="AC133" s="12" t="s">
        <v>15</v>
      </c>
      <c r="AD133" s="12" t="s">
        <v>16</v>
      </c>
      <c r="AE133" s="13" t="s">
        <v>17</v>
      </c>
    </row>
    <row r="134" spans="8:31" ht="12.95" customHeight="1" x14ac:dyDescent="0.25">
      <c r="H134" s="27"/>
      <c r="I134" s="12" t="s">
        <v>18</v>
      </c>
      <c r="J134" s="12" t="s">
        <v>45</v>
      </c>
      <c r="K134" s="12">
        <v>23</v>
      </c>
      <c r="L134" s="12">
        <v>17.22</v>
      </c>
      <c r="M134" s="12">
        <v>396</v>
      </c>
      <c r="N134" s="12"/>
      <c r="O134" s="12" t="s">
        <v>18</v>
      </c>
      <c r="P134" s="12" t="s">
        <v>45</v>
      </c>
      <c r="Q134" s="12">
        <v>23</v>
      </c>
      <c r="R134" s="12">
        <v>15.85</v>
      </c>
      <c r="S134" s="12">
        <v>364.5</v>
      </c>
      <c r="T134" s="12"/>
      <c r="U134" s="12" t="s">
        <v>18</v>
      </c>
      <c r="V134" s="12" t="s">
        <v>46</v>
      </c>
      <c r="W134" s="12">
        <v>23</v>
      </c>
      <c r="X134" s="12">
        <v>18.3</v>
      </c>
      <c r="Y134" s="12">
        <v>421</v>
      </c>
      <c r="Z134" s="12"/>
      <c r="AA134" s="12" t="s">
        <v>18</v>
      </c>
      <c r="AB134" s="12" t="s">
        <v>49</v>
      </c>
      <c r="AC134" s="12">
        <v>23</v>
      </c>
      <c r="AD134" s="12">
        <v>17.52</v>
      </c>
      <c r="AE134" s="13">
        <v>403</v>
      </c>
    </row>
    <row r="135" spans="8:31" ht="12.95" customHeight="1" x14ac:dyDescent="0.25">
      <c r="H135" s="27"/>
      <c r="I135" s="12"/>
      <c r="J135" s="12" t="s">
        <v>48</v>
      </c>
      <c r="K135" s="12">
        <v>23</v>
      </c>
      <c r="L135" s="12">
        <v>29.78</v>
      </c>
      <c r="M135" s="12">
        <v>685</v>
      </c>
      <c r="N135" s="12"/>
      <c r="O135" s="12"/>
      <c r="P135" s="12" t="s">
        <v>50</v>
      </c>
      <c r="Q135" s="12">
        <v>23</v>
      </c>
      <c r="R135" s="12">
        <v>31.15</v>
      </c>
      <c r="S135" s="12">
        <v>716.5</v>
      </c>
      <c r="T135" s="12"/>
      <c r="U135" s="12"/>
      <c r="V135" s="12" t="s">
        <v>49</v>
      </c>
      <c r="W135" s="12">
        <v>23</v>
      </c>
      <c r="X135" s="12">
        <v>28.7</v>
      </c>
      <c r="Y135" s="12">
        <v>660</v>
      </c>
      <c r="Z135" s="12"/>
      <c r="AA135" s="12"/>
      <c r="AB135" s="12" t="s">
        <v>50</v>
      </c>
      <c r="AC135" s="12">
        <v>23</v>
      </c>
      <c r="AD135" s="12">
        <v>29.48</v>
      </c>
      <c r="AE135" s="13">
        <v>678</v>
      </c>
    </row>
    <row r="136" spans="8:31" ht="12.95" customHeight="1" x14ac:dyDescent="0.25">
      <c r="H136" s="27"/>
      <c r="I136" s="12"/>
      <c r="J136" s="12" t="s">
        <v>21</v>
      </c>
      <c r="K136" s="12">
        <v>46</v>
      </c>
      <c r="L136" s="12"/>
      <c r="M136" s="12"/>
      <c r="N136" s="12"/>
      <c r="O136" s="12"/>
      <c r="P136" s="12" t="s">
        <v>21</v>
      </c>
      <c r="Q136" s="12">
        <v>46</v>
      </c>
      <c r="R136" s="12"/>
      <c r="S136" s="12"/>
      <c r="T136" s="12"/>
      <c r="U136" s="12"/>
      <c r="V136" s="12" t="s">
        <v>21</v>
      </c>
      <c r="W136" s="12">
        <v>46</v>
      </c>
      <c r="X136" s="12"/>
      <c r="Y136" s="12"/>
      <c r="Z136" s="12"/>
      <c r="AA136" s="12"/>
      <c r="AB136" s="12" t="s">
        <v>21</v>
      </c>
      <c r="AC136" s="12">
        <v>46</v>
      </c>
      <c r="AD136" s="12"/>
      <c r="AE136" s="13"/>
    </row>
    <row r="137" spans="8:31" ht="12.95" customHeight="1" x14ac:dyDescent="0.25">
      <c r="H137" s="27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3"/>
    </row>
    <row r="138" spans="8:31" ht="12.95" customHeight="1" x14ac:dyDescent="0.25">
      <c r="H138" s="27"/>
      <c r="I138" s="12" t="s">
        <v>22</v>
      </c>
      <c r="J138" s="12"/>
      <c r="K138" s="12"/>
      <c r="L138" s="12"/>
      <c r="M138" s="12"/>
      <c r="N138" s="12"/>
      <c r="O138" s="12" t="s">
        <v>22</v>
      </c>
      <c r="P138" s="12"/>
      <c r="Q138" s="12"/>
      <c r="R138" s="12"/>
      <c r="S138" s="12"/>
      <c r="T138" s="12"/>
      <c r="U138" s="12" t="s">
        <v>22</v>
      </c>
      <c r="V138" s="12"/>
      <c r="W138" s="12"/>
      <c r="X138" s="12"/>
      <c r="Y138" s="12"/>
      <c r="Z138" s="12"/>
      <c r="AA138" s="12" t="s">
        <v>22</v>
      </c>
      <c r="AB138" s="12"/>
      <c r="AC138" s="12"/>
      <c r="AD138" s="12"/>
      <c r="AE138" s="13"/>
    </row>
    <row r="139" spans="8:31" ht="12.95" customHeight="1" x14ac:dyDescent="0.25">
      <c r="H139" s="27"/>
      <c r="I139" s="12"/>
      <c r="J139" s="12" t="s">
        <v>18</v>
      </c>
      <c r="K139" s="12"/>
      <c r="L139" s="12"/>
      <c r="M139" s="12"/>
      <c r="N139" s="12"/>
      <c r="O139" s="12"/>
      <c r="P139" s="12" t="s">
        <v>18</v>
      </c>
      <c r="Q139" s="12"/>
      <c r="R139" s="12"/>
      <c r="S139" s="12"/>
      <c r="T139" s="12"/>
      <c r="U139" s="12"/>
      <c r="V139" s="12" t="s">
        <v>18</v>
      </c>
      <c r="W139" s="12"/>
      <c r="X139" s="12"/>
      <c r="Y139" s="12"/>
      <c r="Z139" s="12"/>
      <c r="AA139" s="12"/>
      <c r="AB139" s="12" t="s">
        <v>18</v>
      </c>
      <c r="AC139" s="12"/>
      <c r="AD139" s="12"/>
      <c r="AE139" s="13"/>
    </row>
    <row r="140" spans="8:31" ht="12.95" customHeight="1" x14ac:dyDescent="0.25">
      <c r="H140" s="27"/>
      <c r="I140" s="12" t="s">
        <v>23</v>
      </c>
      <c r="J140" s="12">
        <v>120</v>
      </c>
      <c r="K140" s="12"/>
      <c r="L140" s="12"/>
      <c r="M140" s="12"/>
      <c r="N140" s="12"/>
      <c r="O140" s="12" t="s">
        <v>23</v>
      </c>
      <c r="P140" s="12">
        <v>88.5</v>
      </c>
      <c r="Q140" s="12"/>
      <c r="R140" s="12"/>
      <c r="S140" s="12"/>
      <c r="T140" s="12"/>
      <c r="U140" s="12" t="s">
        <v>23</v>
      </c>
      <c r="V140" s="12">
        <v>145</v>
      </c>
      <c r="W140" s="12"/>
      <c r="X140" s="12"/>
      <c r="Y140" s="12"/>
      <c r="Z140" s="12"/>
      <c r="AA140" s="12" t="s">
        <v>23</v>
      </c>
      <c r="AB140" s="12">
        <v>127</v>
      </c>
      <c r="AC140" s="12"/>
      <c r="AD140" s="12"/>
      <c r="AE140" s="13"/>
    </row>
    <row r="141" spans="8:31" ht="12.95" customHeight="1" x14ac:dyDescent="0.25">
      <c r="H141" s="27"/>
      <c r="I141" s="12" t="s">
        <v>24</v>
      </c>
      <c r="J141" s="12">
        <v>396</v>
      </c>
      <c r="K141" s="12"/>
      <c r="L141" s="12"/>
      <c r="M141" s="12"/>
      <c r="N141" s="12"/>
      <c r="O141" s="12" t="s">
        <v>24</v>
      </c>
      <c r="P141" s="12">
        <v>364.5</v>
      </c>
      <c r="Q141" s="12"/>
      <c r="R141" s="12"/>
      <c r="S141" s="12"/>
      <c r="T141" s="12"/>
      <c r="U141" s="12" t="s">
        <v>24</v>
      </c>
      <c r="V141" s="12">
        <v>421</v>
      </c>
      <c r="W141" s="12"/>
      <c r="X141" s="12"/>
      <c r="Y141" s="12"/>
      <c r="Z141" s="12"/>
      <c r="AA141" s="12" t="s">
        <v>24</v>
      </c>
      <c r="AB141" s="12">
        <v>403</v>
      </c>
      <c r="AC141" s="12"/>
      <c r="AD141" s="12"/>
      <c r="AE141" s="13"/>
    </row>
    <row r="142" spans="8:31" ht="12.95" customHeight="1" x14ac:dyDescent="0.25">
      <c r="H142" s="27"/>
      <c r="I142" s="12" t="s">
        <v>25</v>
      </c>
      <c r="J142" s="12">
        <v>-3.1819999999999999</v>
      </c>
      <c r="K142" s="12"/>
      <c r="L142" s="12"/>
      <c r="M142" s="12"/>
      <c r="N142" s="12"/>
      <c r="O142" s="12" t="s">
        <v>25</v>
      </c>
      <c r="P142" s="12">
        <v>-3.87</v>
      </c>
      <c r="Q142" s="12"/>
      <c r="R142" s="12"/>
      <c r="S142" s="12"/>
      <c r="T142" s="12"/>
      <c r="U142" s="12" t="s">
        <v>25</v>
      </c>
      <c r="V142" s="12">
        <v>-2.6280000000000001</v>
      </c>
      <c r="W142" s="12"/>
      <c r="X142" s="12"/>
      <c r="Y142" s="12"/>
      <c r="Z142" s="12"/>
      <c r="AA142" s="12" t="s">
        <v>25</v>
      </c>
      <c r="AB142" s="12">
        <v>-3.024</v>
      </c>
      <c r="AC142" s="12"/>
      <c r="AD142" s="12"/>
      <c r="AE142" s="13"/>
    </row>
    <row r="143" spans="8:31" ht="12.95" customHeight="1" x14ac:dyDescent="0.25">
      <c r="H143" s="27"/>
      <c r="I143" s="14" t="s">
        <v>26</v>
      </c>
      <c r="J143" s="14">
        <v>1E-3</v>
      </c>
      <c r="K143" s="12"/>
      <c r="L143" s="12"/>
      <c r="M143" s="12"/>
      <c r="N143" s="12"/>
      <c r="O143" s="14" t="s">
        <v>26</v>
      </c>
      <c r="P143" s="15">
        <v>0</v>
      </c>
      <c r="Q143" s="12"/>
      <c r="R143" s="12"/>
      <c r="S143" s="12"/>
      <c r="T143" s="12"/>
      <c r="U143" s="14" t="s">
        <v>26</v>
      </c>
      <c r="V143" s="14">
        <v>8.9999999999999993E-3</v>
      </c>
      <c r="W143" s="12"/>
      <c r="X143" s="12"/>
      <c r="Y143" s="12"/>
      <c r="Z143" s="12"/>
      <c r="AA143" s="14" t="s">
        <v>26</v>
      </c>
      <c r="AB143" s="14">
        <v>2E-3</v>
      </c>
      <c r="AC143" s="12"/>
      <c r="AD143" s="12"/>
      <c r="AE143" s="13"/>
    </row>
    <row r="144" spans="8:31" ht="12.95" customHeight="1" x14ac:dyDescent="0.25">
      <c r="H144" s="27"/>
      <c r="I144" s="12" t="s">
        <v>47</v>
      </c>
      <c r="J144" s="12"/>
      <c r="K144" s="12"/>
      <c r="L144" s="12"/>
      <c r="M144" s="12"/>
      <c r="N144" s="12"/>
      <c r="O144" s="12" t="s">
        <v>47</v>
      </c>
      <c r="P144" s="12"/>
      <c r="Q144" s="12"/>
      <c r="R144" s="12"/>
      <c r="S144" s="12"/>
      <c r="T144" s="12"/>
      <c r="U144" s="12" t="s">
        <v>47</v>
      </c>
      <c r="V144" s="12"/>
      <c r="W144" s="12"/>
      <c r="X144" s="12"/>
      <c r="Y144" s="12"/>
      <c r="Z144" s="12"/>
      <c r="AA144" s="12" t="s">
        <v>47</v>
      </c>
      <c r="AB144" s="12"/>
      <c r="AC144" s="12"/>
      <c r="AD144" s="12"/>
      <c r="AE144" s="13"/>
    </row>
    <row r="145" spans="8:31" ht="12.95" customHeight="1" thickBot="1" x14ac:dyDescent="0.3">
      <c r="H145" s="28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7"/>
    </row>
    <row r="146" spans="8:31" ht="12.95" customHeight="1" thickBot="1" x14ac:dyDescent="0.3"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</row>
    <row r="147" spans="8:31" ht="12.95" customHeight="1" x14ac:dyDescent="0.25">
      <c r="H147" s="26" t="s">
        <v>36</v>
      </c>
      <c r="I147" s="10"/>
      <c r="J147" s="10"/>
      <c r="K147" s="10" t="s">
        <v>13</v>
      </c>
      <c r="L147" s="10"/>
      <c r="M147" s="10"/>
      <c r="N147" s="10"/>
      <c r="O147" s="10"/>
      <c r="P147" s="10"/>
      <c r="Q147" s="10" t="s">
        <v>13</v>
      </c>
      <c r="R147" s="10"/>
      <c r="S147" s="10"/>
      <c r="T147" s="10"/>
      <c r="U147" s="10"/>
      <c r="V147" s="10"/>
      <c r="W147" s="10" t="s">
        <v>13</v>
      </c>
      <c r="X147" s="10"/>
      <c r="Y147" s="10"/>
      <c r="Z147" s="10"/>
      <c r="AA147" s="10"/>
      <c r="AB147" s="10"/>
      <c r="AC147" s="10" t="s">
        <v>13</v>
      </c>
      <c r="AD147" s="10"/>
      <c r="AE147" s="11"/>
    </row>
    <row r="148" spans="8:31" ht="12.95" customHeight="1" x14ac:dyDescent="0.25">
      <c r="H148" s="27"/>
      <c r="I148" s="12"/>
      <c r="J148" s="12" t="s">
        <v>44</v>
      </c>
      <c r="K148" s="12" t="s">
        <v>15</v>
      </c>
      <c r="L148" s="12" t="s">
        <v>16</v>
      </c>
      <c r="M148" s="12" t="s">
        <v>17</v>
      </c>
      <c r="N148" s="12"/>
      <c r="O148" s="12"/>
      <c r="P148" s="12" t="s">
        <v>44</v>
      </c>
      <c r="Q148" s="12" t="s">
        <v>15</v>
      </c>
      <c r="R148" s="12" t="s">
        <v>16</v>
      </c>
      <c r="S148" s="12" t="s">
        <v>17</v>
      </c>
      <c r="T148" s="12"/>
      <c r="U148" s="12"/>
      <c r="V148" s="12" t="s">
        <v>44</v>
      </c>
      <c r="W148" s="12" t="s">
        <v>15</v>
      </c>
      <c r="X148" s="12" t="s">
        <v>16</v>
      </c>
      <c r="Y148" s="12" t="s">
        <v>17</v>
      </c>
      <c r="Z148" s="12"/>
      <c r="AA148" s="12"/>
      <c r="AB148" s="12" t="s">
        <v>44</v>
      </c>
      <c r="AC148" s="12" t="s">
        <v>15</v>
      </c>
      <c r="AD148" s="12" t="s">
        <v>16</v>
      </c>
      <c r="AE148" s="13" t="s">
        <v>17</v>
      </c>
    </row>
    <row r="149" spans="8:31" ht="12.95" customHeight="1" x14ac:dyDescent="0.25">
      <c r="H149" s="27"/>
      <c r="I149" s="12" t="s">
        <v>18</v>
      </c>
      <c r="J149" s="12" t="s">
        <v>45</v>
      </c>
      <c r="K149" s="12">
        <v>23</v>
      </c>
      <c r="L149" s="12">
        <v>24</v>
      </c>
      <c r="M149" s="12">
        <v>552</v>
      </c>
      <c r="N149" s="12"/>
      <c r="O149" s="12" t="s">
        <v>18</v>
      </c>
      <c r="P149" s="12" t="s">
        <v>45</v>
      </c>
      <c r="Q149" s="12">
        <v>23</v>
      </c>
      <c r="R149" s="12">
        <v>21.07</v>
      </c>
      <c r="S149" s="12">
        <v>484.5</v>
      </c>
      <c r="T149" s="12"/>
      <c r="U149" s="12" t="s">
        <v>18</v>
      </c>
      <c r="V149" s="12" t="s">
        <v>46</v>
      </c>
      <c r="W149" s="12">
        <v>23</v>
      </c>
      <c r="X149" s="12">
        <v>18.59</v>
      </c>
      <c r="Y149" s="12">
        <v>427.5</v>
      </c>
      <c r="Z149" s="12"/>
      <c r="AA149" s="12" t="s">
        <v>18</v>
      </c>
      <c r="AB149" s="12" t="s">
        <v>48</v>
      </c>
      <c r="AC149" s="12">
        <v>23</v>
      </c>
      <c r="AD149" s="12">
        <v>20.46</v>
      </c>
      <c r="AE149" s="13">
        <v>470.5</v>
      </c>
    </row>
    <row r="150" spans="8:31" ht="12.95" customHeight="1" x14ac:dyDescent="0.25">
      <c r="H150" s="27"/>
      <c r="I150" s="12"/>
      <c r="J150" s="12" t="s">
        <v>46</v>
      </c>
      <c r="K150" s="12">
        <v>23</v>
      </c>
      <c r="L150" s="12">
        <v>23</v>
      </c>
      <c r="M150" s="12">
        <v>529</v>
      </c>
      <c r="N150" s="12"/>
      <c r="O150" s="12"/>
      <c r="P150" s="12" t="s">
        <v>49</v>
      </c>
      <c r="Q150" s="12">
        <v>23</v>
      </c>
      <c r="R150" s="12">
        <v>25.93</v>
      </c>
      <c r="S150" s="12">
        <v>596.5</v>
      </c>
      <c r="T150" s="12"/>
      <c r="U150" s="12"/>
      <c r="V150" s="12" t="s">
        <v>48</v>
      </c>
      <c r="W150" s="12">
        <v>23</v>
      </c>
      <c r="X150" s="12">
        <v>28.41</v>
      </c>
      <c r="Y150" s="12">
        <v>653.5</v>
      </c>
      <c r="Z150" s="12"/>
      <c r="AA150" s="12"/>
      <c r="AB150" s="12" t="s">
        <v>50</v>
      </c>
      <c r="AC150" s="12">
        <v>23</v>
      </c>
      <c r="AD150" s="12">
        <v>26.54</v>
      </c>
      <c r="AE150" s="13">
        <v>610.5</v>
      </c>
    </row>
    <row r="151" spans="8:31" ht="12.95" customHeight="1" x14ac:dyDescent="0.25">
      <c r="H151" s="27"/>
      <c r="I151" s="12"/>
      <c r="J151" s="12" t="s">
        <v>21</v>
      </c>
      <c r="K151" s="12">
        <v>46</v>
      </c>
      <c r="L151" s="12"/>
      <c r="M151" s="12"/>
      <c r="N151" s="12"/>
      <c r="O151" s="12"/>
      <c r="P151" s="12" t="s">
        <v>21</v>
      </c>
      <c r="Q151" s="12">
        <v>46</v>
      </c>
      <c r="R151" s="12"/>
      <c r="S151" s="12"/>
      <c r="T151" s="12"/>
      <c r="U151" s="12"/>
      <c r="V151" s="12" t="s">
        <v>21</v>
      </c>
      <c r="W151" s="12">
        <v>46</v>
      </c>
      <c r="X151" s="12"/>
      <c r="Y151" s="12"/>
      <c r="Z151" s="12"/>
      <c r="AA151" s="12"/>
      <c r="AB151" s="12" t="s">
        <v>21</v>
      </c>
      <c r="AC151" s="12">
        <v>46</v>
      </c>
      <c r="AD151" s="12"/>
      <c r="AE151" s="13"/>
    </row>
    <row r="152" spans="8:31" ht="12.95" customHeight="1" x14ac:dyDescent="0.25">
      <c r="H152" s="27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3"/>
    </row>
    <row r="153" spans="8:31" ht="12.95" customHeight="1" x14ac:dyDescent="0.25">
      <c r="H153" s="27"/>
      <c r="I153" s="12" t="s">
        <v>22</v>
      </c>
      <c r="J153" s="12"/>
      <c r="K153" s="12"/>
      <c r="L153" s="12"/>
      <c r="M153" s="12"/>
      <c r="N153" s="12"/>
      <c r="O153" s="12" t="s">
        <v>22</v>
      </c>
      <c r="P153" s="12"/>
      <c r="Q153" s="12"/>
      <c r="R153" s="12"/>
      <c r="S153" s="12"/>
      <c r="T153" s="12"/>
      <c r="U153" s="12" t="s">
        <v>22</v>
      </c>
      <c r="V153" s="12"/>
      <c r="W153" s="12"/>
      <c r="X153" s="12"/>
      <c r="Y153" s="12"/>
      <c r="Z153" s="12"/>
      <c r="AA153" s="12" t="s">
        <v>22</v>
      </c>
      <c r="AB153" s="12"/>
      <c r="AC153" s="12"/>
      <c r="AD153" s="12"/>
      <c r="AE153" s="13"/>
    </row>
    <row r="154" spans="8:31" ht="12.95" customHeight="1" x14ac:dyDescent="0.25">
      <c r="H154" s="27"/>
      <c r="I154" s="12"/>
      <c r="J154" s="12" t="s">
        <v>18</v>
      </c>
      <c r="K154" s="12"/>
      <c r="L154" s="12"/>
      <c r="M154" s="12"/>
      <c r="N154" s="12"/>
      <c r="O154" s="12"/>
      <c r="P154" s="12" t="s">
        <v>18</v>
      </c>
      <c r="Q154" s="12"/>
      <c r="R154" s="12"/>
      <c r="S154" s="12"/>
      <c r="T154" s="12"/>
      <c r="U154" s="12"/>
      <c r="V154" s="12" t="s">
        <v>18</v>
      </c>
      <c r="W154" s="12"/>
      <c r="X154" s="12"/>
      <c r="Y154" s="12"/>
      <c r="Z154" s="12"/>
      <c r="AA154" s="12"/>
      <c r="AB154" s="12" t="s">
        <v>18</v>
      </c>
      <c r="AC154" s="12"/>
      <c r="AD154" s="12"/>
      <c r="AE154" s="13"/>
    </row>
    <row r="155" spans="8:31" ht="12.95" customHeight="1" x14ac:dyDescent="0.25">
      <c r="H155" s="27"/>
      <c r="I155" s="12" t="s">
        <v>23</v>
      </c>
      <c r="J155" s="12">
        <v>253</v>
      </c>
      <c r="K155" s="12"/>
      <c r="L155" s="12"/>
      <c r="M155" s="12"/>
      <c r="N155" s="12"/>
      <c r="O155" s="12" t="s">
        <v>23</v>
      </c>
      <c r="P155" s="12">
        <v>208.5</v>
      </c>
      <c r="Q155" s="12"/>
      <c r="R155" s="12"/>
      <c r="S155" s="12"/>
      <c r="T155" s="12"/>
      <c r="U155" s="12" t="s">
        <v>23</v>
      </c>
      <c r="V155" s="12">
        <v>151.5</v>
      </c>
      <c r="W155" s="12"/>
      <c r="X155" s="12"/>
      <c r="Y155" s="12"/>
      <c r="Z155" s="12"/>
      <c r="AA155" s="12" t="s">
        <v>23</v>
      </c>
      <c r="AB155" s="12">
        <v>194.5</v>
      </c>
      <c r="AC155" s="12"/>
      <c r="AD155" s="12"/>
      <c r="AE155" s="13"/>
    </row>
    <row r="156" spans="8:31" ht="12.95" customHeight="1" x14ac:dyDescent="0.25">
      <c r="H156" s="27"/>
      <c r="I156" s="12" t="s">
        <v>24</v>
      </c>
      <c r="J156" s="12">
        <v>529</v>
      </c>
      <c r="K156" s="12"/>
      <c r="L156" s="12"/>
      <c r="M156" s="12"/>
      <c r="N156" s="12"/>
      <c r="O156" s="12" t="s">
        <v>24</v>
      </c>
      <c r="P156" s="12">
        <v>484.5</v>
      </c>
      <c r="Q156" s="12"/>
      <c r="R156" s="12"/>
      <c r="S156" s="12"/>
      <c r="T156" s="12"/>
      <c r="U156" s="12" t="s">
        <v>24</v>
      </c>
      <c r="V156" s="12">
        <v>427.5</v>
      </c>
      <c r="W156" s="12"/>
      <c r="X156" s="12"/>
      <c r="Y156" s="12"/>
      <c r="Z156" s="12"/>
      <c r="AA156" s="12" t="s">
        <v>24</v>
      </c>
      <c r="AB156" s="12">
        <v>470.5</v>
      </c>
      <c r="AC156" s="12"/>
      <c r="AD156" s="12"/>
      <c r="AE156" s="13"/>
    </row>
    <row r="157" spans="8:31" ht="12.95" customHeight="1" x14ac:dyDescent="0.25">
      <c r="H157" s="27"/>
      <c r="I157" s="12" t="s">
        <v>25</v>
      </c>
      <c r="J157" s="12">
        <v>-0.253</v>
      </c>
      <c r="K157" s="12"/>
      <c r="L157" s="12"/>
      <c r="M157" s="12"/>
      <c r="N157" s="12"/>
      <c r="O157" s="12" t="s">
        <v>25</v>
      </c>
      <c r="P157" s="12">
        <v>-1.232</v>
      </c>
      <c r="Q157" s="12"/>
      <c r="R157" s="12"/>
      <c r="S157" s="12"/>
      <c r="T157" s="12"/>
      <c r="U157" s="12" t="s">
        <v>25</v>
      </c>
      <c r="V157" s="12">
        <v>-2.4860000000000002</v>
      </c>
      <c r="W157" s="12"/>
      <c r="X157" s="12"/>
      <c r="Y157" s="12"/>
      <c r="Z157" s="12"/>
      <c r="AA157" s="12" t="s">
        <v>25</v>
      </c>
      <c r="AB157" s="12">
        <v>-1.54</v>
      </c>
      <c r="AC157" s="12"/>
      <c r="AD157" s="12"/>
      <c r="AE157" s="13"/>
    </row>
    <row r="158" spans="8:31" ht="12.95" customHeight="1" x14ac:dyDescent="0.25">
      <c r="H158" s="27"/>
      <c r="I158" s="12" t="s">
        <v>26</v>
      </c>
      <c r="J158" s="12">
        <v>0.8</v>
      </c>
      <c r="K158" s="12"/>
      <c r="L158" s="12"/>
      <c r="M158" s="12"/>
      <c r="N158" s="12"/>
      <c r="O158" s="12" t="s">
        <v>26</v>
      </c>
      <c r="P158" s="12">
        <v>0.218</v>
      </c>
      <c r="Q158" s="12"/>
      <c r="R158" s="12"/>
      <c r="S158" s="12"/>
      <c r="T158" s="12"/>
      <c r="U158" s="14" t="s">
        <v>26</v>
      </c>
      <c r="V158" s="14">
        <v>1.2999999999999999E-2</v>
      </c>
      <c r="W158" s="12"/>
      <c r="X158" s="12"/>
      <c r="Y158" s="12"/>
      <c r="Z158" s="12"/>
      <c r="AA158" s="12" t="s">
        <v>26</v>
      </c>
      <c r="AB158" s="12">
        <v>0.123</v>
      </c>
      <c r="AC158" s="12"/>
      <c r="AD158" s="12"/>
      <c r="AE158" s="13"/>
    </row>
    <row r="159" spans="8:31" ht="12.95" customHeight="1" x14ac:dyDescent="0.25">
      <c r="H159" s="27"/>
      <c r="I159" s="12" t="s">
        <v>47</v>
      </c>
      <c r="J159" s="12"/>
      <c r="K159" s="12"/>
      <c r="L159" s="12"/>
      <c r="M159" s="12"/>
      <c r="N159" s="12"/>
      <c r="O159" s="12" t="s">
        <v>47</v>
      </c>
      <c r="P159" s="12"/>
      <c r="Q159" s="12"/>
      <c r="R159" s="12"/>
      <c r="S159" s="12"/>
      <c r="T159" s="12"/>
      <c r="U159" s="12" t="s">
        <v>47</v>
      </c>
      <c r="V159" s="12"/>
      <c r="W159" s="12"/>
      <c r="X159" s="12"/>
      <c r="Y159" s="12"/>
      <c r="Z159" s="12"/>
      <c r="AA159" s="12" t="s">
        <v>47</v>
      </c>
      <c r="AB159" s="12"/>
      <c r="AC159" s="12"/>
      <c r="AD159" s="12"/>
      <c r="AE159" s="13"/>
    </row>
    <row r="160" spans="8:31" ht="12.95" customHeight="1" x14ac:dyDescent="0.25">
      <c r="H160" s="27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3"/>
    </row>
    <row r="161" spans="8:31" ht="12.95" customHeight="1" x14ac:dyDescent="0.25">
      <c r="H161" s="27"/>
      <c r="I161" s="12"/>
      <c r="J161" s="12"/>
      <c r="K161" s="12" t="s">
        <v>13</v>
      </c>
      <c r="L161" s="12"/>
      <c r="M161" s="12"/>
      <c r="N161" s="12"/>
      <c r="O161" s="12"/>
      <c r="P161" s="12"/>
      <c r="Q161" s="12" t="s">
        <v>13</v>
      </c>
      <c r="R161" s="12"/>
      <c r="S161" s="12"/>
      <c r="T161" s="12"/>
      <c r="U161" s="12"/>
      <c r="V161" s="12"/>
      <c r="W161" s="12" t="s">
        <v>13</v>
      </c>
      <c r="X161" s="12"/>
      <c r="Y161" s="12"/>
      <c r="Z161" s="12"/>
      <c r="AA161" s="12"/>
      <c r="AB161" s="12"/>
      <c r="AC161" s="12" t="s">
        <v>13</v>
      </c>
      <c r="AD161" s="12"/>
      <c r="AE161" s="13"/>
    </row>
    <row r="162" spans="8:31" ht="12.95" customHeight="1" x14ac:dyDescent="0.25">
      <c r="H162" s="27"/>
      <c r="I162" s="12"/>
      <c r="J162" s="12" t="s">
        <v>44</v>
      </c>
      <c r="K162" s="12" t="s">
        <v>15</v>
      </c>
      <c r="L162" s="12" t="s">
        <v>16</v>
      </c>
      <c r="M162" s="12" t="s">
        <v>17</v>
      </c>
      <c r="N162" s="12"/>
      <c r="O162" s="12"/>
      <c r="P162" s="12" t="s">
        <v>44</v>
      </c>
      <c r="Q162" s="12" t="s">
        <v>15</v>
      </c>
      <c r="R162" s="12" t="s">
        <v>16</v>
      </c>
      <c r="S162" s="12" t="s">
        <v>17</v>
      </c>
      <c r="T162" s="12"/>
      <c r="U162" s="12"/>
      <c r="V162" s="12" t="s">
        <v>44</v>
      </c>
      <c r="W162" s="12" t="s">
        <v>15</v>
      </c>
      <c r="X162" s="12" t="s">
        <v>16</v>
      </c>
      <c r="Y162" s="12" t="s">
        <v>17</v>
      </c>
      <c r="Z162" s="12"/>
      <c r="AA162" s="12"/>
      <c r="AB162" s="12" t="s">
        <v>44</v>
      </c>
      <c r="AC162" s="12" t="s">
        <v>15</v>
      </c>
      <c r="AD162" s="12" t="s">
        <v>16</v>
      </c>
      <c r="AE162" s="13" t="s">
        <v>17</v>
      </c>
    </row>
    <row r="163" spans="8:31" ht="12.95" customHeight="1" x14ac:dyDescent="0.25">
      <c r="H163" s="27"/>
      <c r="I163" s="12" t="s">
        <v>18</v>
      </c>
      <c r="J163" s="12" t="s">
        <v>45</v>
      </c>
      <c r="K163" s="12">
        <v>23</v>
      </c>
      <c r="L163" s="12">
        <v>18.78</v>
      </c>
      <c r="M163" s="12">
        <v>432</v>
      </c>
      <c r="N163" s="12"/>
      <c r="O163" s="12" t="s">
        <v>18</v>
      </c>
      <c r="P163" s="12" t="s">
        <v>45</v>
      </c>
      <c r="Q163" s="12">
        <v>23</v>
      </c>
      <c r="R163" s="12">
        <v>15.96</v>
      </c>
      <c r="S163" s="12">
        <v>367</v>
      </c>
      <c r="T163" s="12"/>
      <c r="U163" s="12" t="s">
        <v>18</v>
      </c>
      <c r="V163" s="12" t="s">
        <v>46</v>
      </c>
      <c r="W163" s="12">
        <v>23</v>
      </c>
      <c r="X163" s="12">
        <v>21.09</v>
      </c>
      <c r="Y163" s="12">
        <v>485</v>
      </c>
      <c r="Z163" s="12"/>
      <c r="AA163" s="12" t="s">
        <v>18</v>
      </c>
      <c r="AB163" s="12" t="s">
        <v>49</v>
      </c>
      <c r="AC163" s="12">
        <v>23</v>
      </c>
      <c r="AD163" s="12">
        <v>17.850000000000001</v>
      </c>
      <c r="AE163" s="13">
        <v>410.5</v>
      </c>
    </row>
    <row r="164" spans="8:31" ht="12.95" customHeight="1" x14ac:dyDescent="0.25">
      <c r="H164" s="27"/>
      <c r="I164" s="12"/>
      <c r="J164" s="12" t="s">
        <v>48</v>
      </c>
      <c r="K164" s="12">
        <v>23</v>
      </c>
      <c r="L164" s="12">
        <v>28.22</v>
      </c>
      <c r="M164" s="12">
        <v>649</v>
      </c>
      <c r="N164" s="12"/>
      <c r="O164" s="12"/>
      <c r="P164" s="12" t="s">
        <v>50</v>
      </c>
      <c r="Q164" s="12">
        <v>23</v>
      </c>
      <c r="R164" s="12">
        <v>31.04</v>
      </c>
      <c r="S164" s="12">
        <v>714</v>
      </c>
      <c r="T164" s="12"/>
      <c r="U164" s="12"/>
      <c r="V164" s="12" t="s">
        <v>49</v>
      </c>
      <c r="W164" s="12">
        <v>23</v>
      </c>
      <c r="X164" s="12">
        <v>25.91</v>
      </c>
      <c r="Y164" s="12">
        <v>596</v>
      </c>
      <c r="Z164" s="12"/>
      <c r="AA164" s="12"/>
      <c r="AB164" s="12" t="s">
        <v>50</v>
      </c>
      <c r="AC164" s="12">
        <v>23</v>
      </c>
      <c r="AD164" s="12">
        <v>29.15</v>
      </c>
      <c r="AE164" s="13">
        <v>670.5</v>
      </c>
    </row>
    <row r="165" spans="8:31" ht="12.95" customHeight="1" x14ac:dyDescent="0.25">
      <c r="H165" s="27"/>
      <c r="I165" s="12"/>
      <c r="J165" s="12" t="s">
        <v>21</v>
      </c>
      <c r="K165" s="12">
        <v>46</v>
      </c>
      <c r="L165" s="12"/>
      <c r="M165" s="12"/>
      <c r="N165" s="12"/>
      <c r="O165" s="12"/>
      <c r="P165" s="12" t="s">
        <v>21</v>
      </c>
      <c r="Q165" s="12">
        <v>46</v>
      </c>
      <c r="R165" s="12"/>
      <c r="S165" s="12"/>
      <c r="T165" s="12"/>
      <c r="U165" s="12"/>
      <c r="V165" s="12" t="s">
        <v>21</v>
      </c>
      <c r="W165" s="12">
        <v>46</v>
      </c>
      <c r="X165" s="12"/>
      <c r="Y165" s="12"/>
      <c r="Z165" s="12"/>
      <c r="AA165" s="12"/>
      <c r="AB165" s="12" t="s">
        <v>21</v>
      </c>
      <c r="AC165" s="12">
        <v>46</v>
      </c>
      <c r="AD165" s="12"/>
      <c r="AE165" s="13"/>
    </row>
    <row r="166" spans="8:31" ht="12.95" customHeight="1" x14ac:dyDescent="0.25">
      <c r="H166" s="27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3"/>
    </row>
    <row r="167" spans="8:31" ht="12.95" customHeight="1" x14ac:dyDescent="0.25">
      <c r="H167" s="27"/>
      <c r="I167" s="12" t="s">
        <v>22</v>
      </c>
      <c r="J167" s="12"/>
      <c r="K167" s="12"/>
      <c r="L167" s="12"/>
      <c r="M167" s="12"/>
      <c r="N167" s="12"/>
      <c r="O167" s="12" t="s">
        <v>22</v>
      </c>
      <c r="P167" s="12"/>
      <c r="Q167" s="12"/>
      <c r="R167" s="12"/>
      <c r="S167" s="12"/>
      <c r="T167" s="12"/>
      <c r="U167" s="12" t="s">
        <v>22</v>
      </c>
      <c r="V167" s="12"/>
      <c r="W167" s="12"/>
      <c r="X167" s="12"/>
      <c r="Y167" s="12"/>
      <c r="Z167" s="12"/>
      <c r="AA167" s="12" t="s">
        <v>22</v>
      </c>
      <c r="AB167" s="12"/>
      <c r="AC167" s="12"/>
      <c r="AD167" s="12"/>
      <c r="AE167" s="13"/>
    </row>
    <row r="168" spans="8:31" ht="12.95" customHeight="1" x14ac:dyDescent="0.25">
      <c r="H168" s="27"/>
      <c r="I168" s="12"/>
      <c r="J168" s="12" t="s">
        <v>18</v>
      </c>
      <c r="K168" s="12"/>
      <c r="L168" s="12"/>
      <c r="M168" s="12"/>
      <c r="N168" s="12"/>
      <c r="O168" s="12"/>
      <c r="P168" s="12" t="s">
        <v>18</v>
      </c>
      <c r="Q168" s="12"/>
      <c r="R168" s="12"/>
      <c r="S168" s="12"/>
      <c r="T168" s="12"/>
      <c r="U168" s="12"/>
      <c r="V168" s="12" t="s">
        <v>18</v>
      </c>
      <c r="W168" s="12"/>
      <c r="X168" s="12"/>
      <c r="Y168" s="12"/>
      <c r="Z168" s="12"/>
      <c r="AA168" s="12"/>
      <c r="AB168" s="12" t="s">
        <v>18</v>
      </c>
      <c r="AC168" s="12"/>
      <c r="AD168" s="12"/>
      <c r="AE168" s="13"/>
    </row>
    <row r="169" spans="8:31" ht="12.95" customHeight="1" x14ac:dyDescent="0.25">
      <c r="H169" s="27"/>
      <c r="I169" s="12" t="s">
        <v>23</v>
      </c>
      <c r="J169" s="12">
        <v>156</v>
      </c>
      <c r="K169" s="12"/>
      <c r="L169" s="12"/>
      <c r="M169" s="12"/>
      <c r="N169" s="12"/>
      <c r="O169" s="12" t="s">
        <v>23</v>
      </c>
      <c r="P169" s="12">
        <v>91</v>
      </c>
      <c r="Q169" s="12"/>
      <c r="R169" s="12"/>
      <c r="S169" s="12"/>
      <c r="T169" s="12"/>
      <c r="U169" s="12" t="s">
        <v>23</v>
      </c>
      <c r="V169" s="12">
        <v>209</v>
      </c>
      <c r="W169" s="12"/>
      <c r="X169" s="12"/>
      <c r="Y169" s="12"/>
      <c r="Z169" s="12"/>
      <c r="AA169" s="12" t="s">
        <v>23</v>
      </c>
      <c r="AB169" s="12">
        <v>134.5</v>
      </c>
      <c r="AC169" s="12"/>
      <c r="AD169" s="12"/>
      <c r="AE169" s="13"/>
    </row>
    <row r="170" spans="8:31" ht="12.95" customHeight="1" x14ac:dyDescent="0.25">
      <c r="H170" s="27"/>
      <c r="I170" s="12" t="s">
        <v>24</v>
      </c>
      <c r="J170" s="12">
        <v>432</v>
      </c>
      <c r="K170" s="12"/>
      <c r="L170" s="12"/>
      <c r="M170" s="12"/>
      <c r="N170" s="12"/>
      <c r="O170" s="12" t="s">
        <v>24</v>
      </c>
      <c r="P170" s="12">
        <v>367</v>
      </c>
      <c r="Q170" s="12"/>
      <c r="R170" s="12"/>
      <c r="S170" s="12"/>
      <c r="T170" s="12"/>
      <c r="U170" s="12" t="s">
        <v>24</v>
      </c>
      <c r="V170" s="12">
        <v>485</v>
      </c>
      <c r="W170" s="12"/>
      <c r="X170" s="12"/>
      <c r="Y170" s="12"/>
      <c r="Z170" s="12"/>
      <c r="AA170" s="12" t="s">
        <v>24</v>
      </c>
      <c r="AB170" s="12">
        <v>410.5</v>
      </c>
      <c r="AC170" s="12"/>
      <c r="AD170" s="12"/>
      <c r="AE170" s="13"/>
    </row>
    <row r="171" spans="8:31" ht="12.95" customHeight="1" x14ac:dyDescent="0.25">
      <c r="H171" s="27"/>
      <c r="I171" s="12" t="s">
        <v>25</v>
      </c>
      <c r="J171" s="12">
        <v>-2.3860000000000001</v>
      </c>
      <c r="K171" s="12"/>
      <c r="L171" s="12"/>
      <c r="M171" s="12"/>
      <c r="N171" s="12"/>
      <c r="O171" s="12" t="s">
        <v>25</v>
      </c>
      <c r="P171" s="12">
        <v>-3.8149999999999999</v>
      </c>
      <c r="Q171" s="12"/>
      <c r="R171" s="12"/>
      <c r="S171" s="12"/>
      <c r="T171" s="12"/>
      <c r="U171" s="12" t="s">
        <v>25</v>
      </c>
      <c r="V171" s="12">
        <v>-1.2210000000000001</v>
      </c>
      <c r="W171" s="12"/>
      <c r="X171" s="12"/>
      <c r="Y171" s="12"/>
      <c r="Z171" s="12"/>
      <c r="AA171" s="12" t="s">
        <v>25</v>
      </c>
      <c r="AB171" s="12">
        <v>-2.859</v>
      </c>
      <c r="AC171" s="12"/>
      <c r="AD171" s="12"/>
      <c r="AE171" s="13"/>
    </row>
    <row r="172" spans="8:31" ht="12.95" customHeight="1" x14ac:dyDescent="0.25">
      <c r="H172" s="27"/>
      <c r="I172" s="14" t="s">
        <v>26</v>
      </c>
      <c r="J172" s="14">
        <v>1.7000000000000001E-2</v>
      </c>
      <c r="K172" s="12"/>
      <c r="L172" s="12"/>
      <c r="M172" s="12"/>
      <c r="N172" s="12"/>
      <c r="O172" s="14" t="s">
        <v>26</v>
      </c>
      <c r="P172" s="15">
        <v>0</v>
      </c>
      <c r="Q172" s="12"/>
      <c r="R172" s="12"/>
      <c r="S172" s="12"/>
      <c r="T172" s="12"/>
      <c r="U172" s="12" t="s">
        <v>26</v>
      </c>
      <c r="V172" s="12">
        <v>0.222</v>
      </c>
      <c r="W172" s="12"/>
      <c r="X172" s="12"/>
      <c r="Y172" s="12"/>
      <c r="Z172" s="12"/>
      <c r="AA172" s="14" t="s">
        <v>26</v>
      </c>
      <c r="AB172" s="14">
        <v>4.0000000000000001E-3</v>
      </c>
      <c r="AC172" s="12"/>
      <c r="AD172" s="12"/>
      <c r="AE172" s="13"/>
    </row>
    <row r="173" spans="8:31" ht="12.95" customHeight="1" x14ac:dyDescent="0.25">
      <c r="H173" s="27"/>
      <c r="I173" s="12" t="s">
        <v>47</v>
      </c>
      <c r="J173" s="12"/>
      <c r="K173" s="12"/>
      <c r="L173" s="12"/>
      <c r="M173" s="12"/>
      <c r="N173" s="12"/>
      <c r="O173" s="12" t="s">
        <v>47</v>
      </c>
      <c r="P173" s="12"/>
      <c r="Q173" s="12"/>
      <c r="R173" s="12"/>
      <c r="S173" s="12"/>
      <c r="T173" s="12"/>
      <c r="U173" s="12" t="s">
        <v>47</v>
      </c>
      <c r="V173" s="12"/>
      <c r="W173" s="12"/>
      <c r="X173" s="12"/>
      <c r="Y173" s="12"/>
      <c r="Z173" s="12"/>
      <c r="AA173" s="12" t="s">
        <v>47</v>
      </c>
      <c r="AB173" s="12"/>
      <c r="AC173" s="12"/>
      <c r="AD173" s="12"/>
      <c r="AE173" s="13"/>
    </row>
    <row r="174" spans="8:31" ht="12.95" customHeight="1" thickBot="1" x14ac:dyDescent="0.3">
      <c r="H174" s="28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7"/>
    </row>
    <row r="175" spans="8:31" ht="12.95" customHeight="1" thickBot="1" x14ac:dyDescent="0.3"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</row>
    <row r="176" spans="8:31" ht="12.95" customHeight="1" x14ac:dyDescent="0.25">
      <c r="H176" s="26" t="s">
        <v>37</v>
      </c>
      <c r="I176" s="10"/>
      <c r="J176" s="10"/>
      <c r="K176" s="10" t="s">
        <v>13</v>
      </c>
      <c r="L176" s="10"/>
      <c r="M176" s="10"/>
      <c r="N176" s="10"/>
      <c r="O176" s="10"/>
      <c r="P176" s="10"/>
      <c r="Q176" s="10" t="s">
        <v>13</v>
      </c>
      <c r="R176" s="10"/>
      <c r="S176" s="10"/>
      <c r="T176" s="10"/>
      <c r="U176" s="10"/>
      <c r="V176" s="10"/>
      <c r="W176" s="10" t="s">
        <v>13</v>
      </c>
      <c r="X176" s="10"/>
      <c r="Y176" s="10"/>
      <c r="Z176" s="10"/>
      <c r="AA176" s="10"/>
      <c r="AB176" s="10"/>
      <c r="AC176" s="10" t="s">
        <v>13</v>
      </c>
      <c r="AD176" s="10"/>
      <c r="AE176" s="11"/>
    </row>
    <row r="177" spans="8:31" ht="12.95" customHeight="1" x14ac:dyDescent="0.25">
      <c r="H177" s="27"/>
      <c r="I177" s="12"/>
      <c r="J177" s="12" t="s">
        <v>44</v>
      </c>
      <c r="K177" s="12" t="s">
        <v>15</v>
      </c>
      <c r="L177" s="12" t="s">
        <v>16</v>
      </c>
      <c r="M177" s="12" t="s">
        <v>17</v>
      </c>
      <c r="N177" s="12"/>
      <c r="O177" s="12"/>
      <c r="P177" s="12" t="s">
        <v>44</v>
      </c>
      <c r="Q177" s="12" t="s">
        <v>15</v>
      </c>
      <c r="R177" s="12" t="s">
        <v>16</v>
      </c>
      <c r="S177" s="12" t="s">
        <v>17</v>
      </c>
      <c r="T177" s="12"/>
      <c r="U177" s="12"/>
      <c r="V177" s="12" t="s">
        <v>44</v>
      </c>
      <c r="W177" s="12" t="s">
        <v>15</v>
      </c>
      <c r="X177" s="12" t="s">
        <v>16</v>
      </c>
      <c r="Y177" s="12" t="s">
        <v>17</v>
      </c>
      <c r="Z177" s="12"/>
      <c r="AA177" s="12"/>
      <c r="AB177" s="12" t="s">
        <v>44</v>
      </c>
      <c r="AC177" s="12" t="s">
        <v>15</v>
      </c>
      <c r="AD177" s="12" t="s">
        <v>16</v>
      </c>
      <c r="AE177" s="13" t="s">
        <v>17</v>
      </c>
    </row>
    <row r="178" spans="8:31" ht="12.95" customHeight="1" x14ac:dyDescent="0.25">
      <c r="H178" s="27"/>
      <c r="I178" s="12" t="s">
        <v>18</v>
      </c>
      <c r="J178" s="12" t="s">
        <v>45</v>
      </c>
      <c r="K178" s="12">
        <v>23</v>
      </c>
      <c r="L178" s="12">
        <v>29.37</v>
      </c>
      <c r="M178" s="12">
        <v>675.5</v>
      </c>
      <c r="N178" s="12"/>
      <c r="O178" s="12" t="s">
        <v>18</v>
      </c>
      <c r="P178" s="12" t="s">
        <v>45</v>
      </c>
      <c r="Q178" s="12">
        <v>23</v>
      </c>
      <c r="R178" s="12">
        <v>22.37</v>
      </c>
      <c r="S178" s="12">
        <v>514.5</v>
      </c>
      <c r="T178" s="12"/>
      <c r="U178" s="12" t="s">
        <v>18</v>
      </c>
      <c r="V178" s="12" t="s">
        <v>46</v>
      </c>
      <c r="W178" s="12">
        <v>23</v>
      </c>
      <c r="X178" s="12">
        <v>18.170000000000002</v>
      </c>
      <c r="Y178" s="12">
        <v>418</v>
      </c>
      <c r="Z178" s="12"/>
      <c r="AA178" s="12" t="s">
        <v>18</v>
      </c>
      <c r="AB178" s="12" t="s">
        <v>48</v>
      </c>
      <c r="AC178" s="12">
        <v>23</v>
      </c>
      <c r="AD178" s="12">
        <v>21.59</v>
      </c>
      <c r="AE178" s="13">
        <v>496.5</v>
      </c>
    </row>
    <row r="179" spans="8:31" ht="12.95" customHeight="1" x14ac:dyDescent="0.25">
      <c r="H179" s="27"/>
      <c r="I179" s="12"/>
      <c r="J179" s="12" t="s">
        <v>46</v>
      </c>
      <c r="K179" s="12">
        <v>23</v>
      </c>
      <c r="L179" s="12">
        <v>17.63</v>
      </c>
      <c r="M179" s="12">
        <v>405.5</v>
      </c>
      <c r="N179" s="12"/>
      <c r="O179" s="12"/>
      <c r="P179" s="12" t="s">
        <v>49</v>
      </c>
      <c r="Q179" s="12">
        <v>23</v>
      </c>
      <c r="R179" s="12">
        <v>24.63</v>
      </c>
      <c r="S179" s="12">
        <v>566.5</v>
      </c>
      <c r="T179" s="12"/>
      <c r="U179" s="12"/>
      <c r="V179" s="12" t="s">
        <v>48</v>
      </c>
      <c r="W179" s="12">
        <v>23</v>
      </c>
      <c r="X179" s="12">
        <v>28.83</v>
      </c>
      <c r="Y179" s="12">
        <v>663</v>
      </c>
      <c r="Z179" s="12"/>
      <c r="AA179" s="12"/>
      <c r="AB179" s="12" t="s">
        <v>50</v>
      </c>
      <c r="AC179" s="12">
        <v>23</v>
      </c>
      <c r="AD179" s="12">
        <v>25.41</v>
      </c>
      <c r="AE179" s="13">
        <v>584.5</v>
      </c>
    </row>
    <row r="180" spans="8:31" ht="12.95" customHeight="1" x14ac:dyDescent="0.25">
      <c r="H180" s="27"/>
      <c r="I180" s="12"/>
      <c r="J180" s="12" t="s">
        <v>21</v>
      </c>
      <c r="K180" s="12">
        <v>46</v>
      </c>
      <c r="L180" s="12"/>
      <c r="M180" s="12"/>
      <c r="N180" s="12"/>
      <c r="O180" s="12"/>
      <c r="P180" s="12" t="s">
        <v>21</v>
      </c>
      <c r="Q180" s="12">
        <v>46</v>
      </c>
      <c r="R180" s="12"/>
      <c r="S180" s="12"/>
      <c r="T180" s="12"/>
      <c r="U180" s="12"/>
      <c r="V180" s="12" t="s">
        <v>21</v>
      </c>
      <c r="W180" s="12">
        <v>46</v>
      </c>
      <c r="X180" s="12"/>
      <c r="Y180" s="12"/>
      <c r="Z180" s="12"/>
      <c r="AA180" s="12"/>
      <c r="AB180" s="12" t="s">
        <v>21</v>
      </c>
      <c r="AC180" s="12">
        <v>46</v>
      </c>
      <c r="AD180" s="12"/>
      <c r="AE180" s="13"/>
    </row>
    <row r="181" spans="8:31" ht="12.95" customHeight="1" x14ac:dyDescent="0.25">
      <c r="H181" s="27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3"/>
    </row>
    <row r="182" spans="8:31" ht="12.95" customHeight="1" x14ac:dyDescent="0.25">
      <c r="H182" s="27"/>
      <c r="I182" s="12" t="s">
        <v>22</v>
      </c>
      <c r="J182" s="12"/>
      <c r="K182" s="12"/>
      <c r="L182" s="12"/>
      <c r="M182" s="12"/>
      <c r="N182" s="12"/>
      <c r="O182" s="12" t="s">
        <v>22</v>
      </c>
      <c r="P182" s="12"/>
      <c r="Q182" s="12"/>
      <c r="R182" s="12"/>
      <c r="S182" s="12"/>
      <c r="T182" s="12"/>
      <c r="U182" s="12" t="s">
        <v>22</v>
      </c>
      <c r="V182" s="12"/>
      <c r="W182" s="12"/>
      <c r="X182" s="12"/>
      <c r="Y182" s="12"/>
      <c r="Z182" s="12"/>
      <c r="AA182" s="12" t="s">
        <v>22</v>
      </c>
      <c r="AB182" s="12"/>
      <c r="AC182" s="12"/>
      <c r="AD182" s="12"/>
      <c r="AE182" s="13"/>
    </row>
    <row r="183" spans="8:31" ht="12.95" customHeight="1" x14ac:dyDescent="0.25">
      <c r="H183" s="27"/>
      <c r="I183" s="12"/>
      <c r="J183" s="12" t="s">
        <v>18</v>
      </c>
      <c r="K183" s="12"/>
      <c r="L183" s="12"/>
      <c r="M183" s="12"/>
      <c r="N183" s="12"/>
      <c r="O183" s="12"/>
      <c r="P183" s="12" t="s">
        <v>18</v>
      </c>
      <c r="Q183" s="12"/>
      <c r="R183" s="12"/>
      <c r="S183" s="12"/>
      <c r="T183" s="12"/>
      <c r="U183" s="12"/>
      <c r="V183" s="12" t="s">
        <v>18</v>
      </c>
      <c r="W183" s="12"/>
      <c r="X183" s="12"/>
      <c r="Y183" s="12"/>
      <c r="Z183" s="12"/>
      <c r="AA183" s="12"/>
      <c r="AB183" s="12" t="s">
        <v>18</v>
      </c>
      <c r="AC183" s="12"/>
      <c r="AD183" s="12"/>
      <c r="AE183" s="13"/>
    </row>
    <row r="184" spans="8:31" ht="12.95" customHeight="1" x14ac:dyDescent="0.25">
      <c r="H184" s="27"/>
      <c r="I184" s="12" t="s">
        <v>23</v>
      </c>
      <c r="J184" s="12">
        <v>129.5</v>
      </c>
      <c r="K184" s="12"/>
      <c r="L184" s="12"/>
      <c r="M184" s="12"/>
      <c r="N184" s="12"/>
      <c r="O184" s="12" t="s">
        <v>23</v>
      </c>
      <c r="P184" s="12">
        <v>238.5</v>
      </c>
      <c r="Q184" s="12"/>
      <c r="R184" s="12"/>
      <c r="S184" s="12"/>
      <c r="T184" s="12"/>
      <c r="U184" s="12" t="s">
        <v>23</v>
      </c>
      <c r="V184" s="12">
        <v>142</v>
      </c>
      <c r="W184" s="12"/>
      <c r="X184" s="12"/>
      <c r="Y184" s="12"/>
      <c r="Z184" s="12"/>
      <c r="AA184" s="12" t="s">
        <v>23</v>
      </c>
      <c r="AB184" s="12">
        <v>220.5</v>
      </c>
      <c r="AC184" s="12"/>
      <c r="AD184" s="12"/>
      <c r="AE184" s="13"/>
    </row>
    <row r="185" spans="8:31" ht="12.95" customHeight="1" x14ac:dyDescent="0.25">
      <c r="H185" s="27"/>
      <c r="I185" s="12" t="s">
        <v>24</v>
      </c>
      <c r="J185" s="12">
        <v>405.5</v>
      </c>
      <c r="K185" s="12"/>
      <c r="L185" s="12"/>
      <c r="M185" s="12"/>
      <c r="N185" s="12"/>
      <c r="O185" s="12" t="s">
        <v>24</v>
      </c>
      <c r="P185" s="12">
        <v>514.5</v>
      </c>
      <c r="Q185" s="12"/>
      <c r="R185" s="12"/>
      <c r="S185" s="12"/>
      <c r="T185" s="12"/>
      <c r="U185" s="12" t="s">
        <v>24</v>
      </c>
      <c r="V185" s="12">
        <v>418</v>
      </c>
      <c r="W185" s="12"/>
      <c r="X185" s="12"/>
      <c r="Y185" s="12"/>
      <c r="Z185" s="12"/>
      <c r="AA185" s="12" t="s">
        <v>24</v>
      </c>
      <c r="AB185" s="12">
        <v>496.5</v>
      </c>
      <c r="AC185" s="12"/>
      <c r="AD185" s="12"/>
      <c r="AE185" s="13"/>
    </row>
    <row r="186" spans="8:31" ht="12.95" customHeight="1" x14ac:dyDescent="0.25">
      <c r="H186" s="27"/>
      <c r="I186" s="12" t="s">
        <v>25</v>
      </c>
      <c r="J186" s="12">
        <v>-2.97</v>
      </c>
      <c r="K186" s="12"/>
      <c r="L186" s="12"/>
      <c r="M186" s="12"/>
      <c r="N186" s="12"/>
      <c r="O186" s="12" t="s">
        <v>25</v>
      </c>
      <c r="P186" s="12">
        <v>-0.57199999999999995</v>
      </c>
      <c r="Q186" s="12"/>
      <c r="R186" s="12"/>
      <c r="S186" s="12"/>
      <c r="T186" s="12"/>
      <c r="U186" s="12" t="s">
        <v>25</v>
      </c>
      <c r="V186" s="12">
        <v>-2.6960000000000002</v>
      </c>
      <c r="W186" s="12"/>
      <c r="X186" s="12"/>
      <c r="Y186" s="12"/>
      <c r="Z186" s="12"/>
      <c r="AA186" s="12" t="s">
        <v>25</v>
      </c>
      <c r="AB186" s="12">
        <v>-0.96799999999999997</v>
      </c>
      <c r="AC186" s="12"/>
      <c r="AD186" s="12"/>
      <c r="AE186" s="13"/>
    </row>
    <row r="187" spans="8:31" ht="12.95" customHeight="1" x14ac:dyDescent="0.25">
      <c r="H187" s="27"/>
      <c r="I187" s="14" t="s">
        <v>26</v>
      </c>
      <c r="J187" s="14">
        <v>3.0000000000000001E-3</v>
      </c>
      <c r="K187" s="12"/>
      <c r="L187" s="12"/>
      <c r="M187" s="12"/>
      <c r="N187" s="12"/>
      <c r="O187" s="12" t="s">
        <v>26</v>
      </c>
      <c r="P187" s="12">
        <v>0.56699999999999995</v>
      </c>
      <c r="Q187" s="12"/>
      <c r="R187" s="12"/>
      <c r="S187" s="12"/>
      <c r="T187" s="12"/>
      <c r="U187" s="14" t="s">
        <v>26</v>
      </c>
      <c r="V187" s="14">
        <v>7.0000000000000001E-3</v>
      </c>
      <c r="W187" s="12"/>
      <c r="X187" s="12"/>
      <c r="Y187" s="12"/>
      <c r="Z187" s="12"/>
      <c r="AA187" s="12" t="s">
        <v>26</v>
      </c>
      <c r="AB187" s="12">
        <v>0.33300000000000002</v>
      </c>
      <c r="AC187" s="12"/>
      <c r="AD187" s="12"/>
      <c r="AE187" s="13"/>
    </row>
    <row r="188" spans="8:31" ht="12.95" customHeight="1" x14ac:dyDescent="0.25">
      <c r="H188" s="27"/>
      <c r="I188" s="12" t="s">
        <v>47</v>
      </c>
      <c r="J188" s="12"/>
      <c r="K188" s="12"/>
      <c r="L188" s="12"/>
      <c r="M188" s="12"/>
      <c r="N188" s="12"/>
      <c r="O188" s="12" t="s">
        <v>47</v>
      </c>
      <c r="P188" s="12"/>
      <c r="Q188" s="12"/>
      <c r="R188" s="12"/>
      <c r="S188" s="12"/>
      <c r="T188" s="12"/>
      <c r="U188" s="12" t="s">
        <v>47</v>
      </c>
      <c r="V188" s="12"/>
      <c r="W188" s="12"/>
      <c r="X188" s="12"/>
      <c r="Y188" s="12"/>
      <c r="Z188" s="12"/>
      <c r="AA188" s="12" t="s">
        <v>47</v>
      </c>
      <c r="AB188" s="12"/>
      <c r="AC188" s="12"/>
      <c r="AD188" s="12"/>
      <c r="AE188" s="13"/>
    </row>
    <row r="189" spans="8:31" ht="12.95" customHeight="1" x14ac:dyDescent="0.25">
      <c r="H189" s="27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3"/>
    </row>
    <row r="190" spans="8:31" ht="12.95" customHeight="1" x14ac:dyDescent="0.25">
      <c r="H190" s="27"/>
      <c r="I190" s="12"/>
      <c r="J190" s="12"/>
      <c r="K190" s="12" t="s">
        <v>13</v>
      </c>
      <c r="L190" s="12"/>
      <c r="M190" s="12"/>
      <c r="N190" s="12"/>
      <c r="O190" s="12"/>
      <c r="P190" s="12"/>
      <c r="Q190" s="12" t="s">
        <v>13</v>
      </c>
      <c r="R190" s="12"/>
      <c r="S190" s="12"/>
      <c r="T190" s="12"/>
      <c r="U190" s="12"/>
      <c r="V190" s="12"/>
      <c r="W190" s="12" t="s">
        <v>13</v>
      </c>
      <c r="X190" s="12"/>
      <c r="Y190" s="12"/>
      <c r="Z190" s="12"/>
      <c r="AA190" s="12"/>
      <c r="AB190" s="12"/>
      <c r="AC190" s="12" t="s">
        <v>13</v>
      </c>
      <c r="AD190" s="12"/>
      <c r="AE190" s="13"/>
    </row>
    <row r="191" spans="8:31" ht="12.95" customHeight="1" x14ac:dyDescent="0.25">
      <c r="H191" s="27"/>
      <c r="I191" s="12"/>
      <c r="J191" s="12" t="s">
        <v>44</v>
      </c>
      <c r="K191" s="12" t="s">
        <v>15</v>
      </c>
      <c r="L191" s="12" t="s">
        <v>16</v>
      </c>
      <c r="M191" s="12" t="s">
        <v>17</v>
      </c>
      <c r="N191" s="12"/>
      <c r="O191" s="12"/>
      <c r="P191" s="12" t="s">
        <v>44</v>
      </c>
      <c r="Q191" s="12" t="s">
        <v>15</v>
      </c>
      <c r="R191" s="12" t="s">
        <v>16</v>
      </c>
      <c r="S191" s="12" t="s">
        <v>17</v>
      </c>
      <c r="T191" s="12"/>
      <c r="U191" s="12"/>
      <c r="V191" s="12" t="s">
        <v>44</v>
      </c>
      <c r="W191" s="12" t="s">
        <v>15</v>
      </c>
      <c r="X191" s="12" t="s">
        <v>16</v>
      </c>
      <c r="Y191" s="12" t="s">
        <v>17</v>
      </c>
      <c r="Z191" s="12"/>
      <c r="AA191" s="12"/>
      <c r="AB191" s="12" t="s">
        <v>44</v>
      </c>
      <c r="AC191" s="12" t="s">
        <v>15</v>
      </c>
      <c r="AD191" s="12" t="s">
        <v>16</v>
      </c>
      <c r="AE191" s="13" t="s">
        <v>17</v>
      </c>
    </row>
    <row r="192" spans="8:31" ht="12.95" customHeight="1" x14ac:dyDescent="0.25">
      <c r="H192" s="27"/>
      <c r="I192" s="12" t="s">
        <v>18</v>
      </c>
      <c r="J192" s="12" t="s">
        <v>45</v>
      </c>
      <c r="K192" s="12">
        <v>23</v>
      </c>
      <c r="L192" s="12">
        <v>23.09</v>
      </c>
      <c r="M192" s="12">
        <v>531</v>
      </c>
      <c r="N192" s="12"/>
      <c r="O192" s="12" t="s">
        <v>18</v>
      </c>
      <c r="P192" s="12" t="s">
        <v>45</v>
      </c>
      <c r="Q192" s="12">
        <v>23</v>
      </c>
      <c r="R192" s="12">
        <v>18.48</v>
      </c>
      <c r="S192" s="12">
        <v>425</v>
      </c>
      <c r="T192" s="12"/>
      <c r="U192" s="12" t="s">
        <v>18</v>
      </c>
      <c r="V192" s="12" t="s">
        <v>46</v>
      </c>
      <c r="W192" s="12">
        <v>23</v>
      </c>
      <c r="X192" s="12">
        <v>17.61</v>
      </c>
      <c r="Y192" s="12">
        <v>405</v>
      </c>
      <c r="Z192" s="12"/>
      <c r="AA192" s="12" t="s">
        <v>18</v>
      </c>
      <c r="AB192" s="12" t="s">
        <v>49</v>
      </c>
      <c r="AC192" s="12">
        <v>23</v>
      </c>
      <c r="AD192" s="12">
        <v>20.09</v>
      </c>
      <c r="AE192" s="13">
        <v>462</v>
      </c>
    </row>
    <row r="193" spans="8:31" ht="12.95" customHeight="1" x14ac:dyDescent="0.25">
      <c r="H193" s="27"/>
      <c r="I193" s="12"/>
      <c r="J193" s="12" t="s">
        <v>48</v>
      </c>
      <c r="K193" s="12">
        <v>23</v>
      </c>
      <c r="L193" s="12">
        <v>23.91</v>
      </c>
      <c r="M193" s="12">
        <v>550</v>
      </c>
      <c r="N193" s="12"/>
      <c r="O193" s="12"/>
      <c r="P193" s="12" t="s">
        <v>50</v>
      </c>
      <c r="Q193" s="12">
        <v>23</v>
      </c>
      <c r="R193" s="12">
        <v>28.52</v>
      </c>
      <c r="S193" s="12">
        <v>656</v>
      </c>
      <c r="T193" s="12"/>
      <c r="U193" s="12"/>
      <c r="V193" s="12" t="s">
        <v>49</v>
      </c>
      <c r="W193" s="12">
        <v>23</v>
      </c>
      <c r="X193" s="12">
        <v>29.39</v>
      </c>
      <c r="Y193" s="12">
        <v>676</v>
      </c>
      <c r="Z193" s="12"/>
      <c r="AA193" s="12"/>
      <c r="AB193" s="12" t="s">
        <v>50</v>
      </c>
      <c r="AC193" s="12">
        <v>23</v>
      </c>
      <c r="AD193" s="12">
        <v>26.91</v>
      </c>
      <c r="AE193" s="13">
        <v>619</v>
      </c>
    </row>
    <row r="194" spans="8:31" ht="12.95" customHeight="1" x14ac:dyDescent="0.25">
      <c r="H194" s="27"/>
      <c r="I194" s="12"/>
      <c r="J194" s="12" t="s">
        <v>21</v>
      </c>
      <c r="K194" s="12">
        <v>46</v>
      </c>
      <c r="L194" s="12"/>
      <c r="M194" s="12"/>
      <c r="N194" s="12"/>
      <c r="O194" s="12"/>
      <c r="P194" s="12" t="s">
        <v>21</v>
      </c>
      <c r="Q194" s="12">
        <v>46</v>
      </c>
      <c r="R194" s="12"/>
      <c r="S194" s="12"/>
      <c r="T194" s="12"/>
      <c r="U194" s="12"/>
      <c r="V194" s="12" t="s">
        <v>21</v>
      </c>
      <c r="W194" s="12">
        <v>46</v>
      </c>
      <c r="X194" s="12"/>
      <c r="Y194" s="12"/>
      <c r="Z194" s="12"/>
      <c r="AA194" s="12"/>
      <c r="AB194" s="12" t="s">
        <v>21</v>
      </c>
      <c r="AC194" s="12">
        <v>46</v>
      </c>
      <c r="AD194" s="12"/>
      <c r="AE194" s="13"/>
    </row>
    <row r="195" spans="8:31" ht="12.95" customHeight="1" x14ac:dyDescent="0.25">
      <c r="H195" s="27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3"/>
    </row>
    <row r="196" spans="8:31" ht="12.95" customHeight="1" x14ac:dyDescent="0.25">
      <c r="H196" s="27"/>
      <c r="I196" s="12" t="s">
        <v>22</v>
      </c>
      <c r="J196" s="12"/>
      <c r="K196" s="12"/>
      <c r="L196" s="12"/>
      <c r="M196" s="12"/>
      <c r="N196" s="12"/>
      <c r="O196" s="12" t="s">
        <v>22</v>
      </c>
      <c r="P196" s="12"/>
      <c r="Q196" s="12"/>
      <c r="R196" s="12"/>
      <c r="S196" s="12"/>
      <c r="T196" s="12"/>
      <c r="U196" s="12" t="s">
        <v>22</v>
      </c>
      <c r="V196" s="12"/>
      <c r="W196" s="12"/>
      <c r="X196" s="12"/>
      <c r="Y196" s="12"/>
      <c r="Z196" s="12"/>
      <c r="AA196" s="12" t="s">
        <v>22</v>
      </c>
      <c r="AB196" s="12"/>
      <c r="AC196" s="12"/>
      <c r="AD196" s="12"/>
      <c r="AE196" s="13"/>
    </row>
    <row r="197" spans="8:31" ht="12.95" customHeight="1" x14ac:dyDescent="0.25">
      <c r="H197" s="27"/>
      <c r="I197" s="12"/>
      <c r="J197" s="12" t="s">
        <v>18</v>
      </c>
      <c r="K197" s="12"/>
      <c r="L197" s="12"/>
      <c r="M197" s="12"/>
      <c r="N197" s="12"/>
      <c r="O197" s="12"/>
      <c r="P197" s="12" t="s">
        <v>18</v>
      </c>
      <c r="Q197" s="12"/>
      <c r="R197" s="12"/>
      <c r="S197" s="12"/>
      <c r="T197" s="12"/>
      <c r="U197" s="12"/>
      <c r="V197" s="12" t="s">
        <v>18</v>
      </c>
      <c r="W197" s="12"/>
      <c r="X197" s="12"/>
      <c r="Y197" s="12"/>
      <c r="Z197" s="12"/>
      <c r="AA197" s="12"/>
      <c r="AB197" s="12" t="s">
        <v>18</v>
      </c>
      <c r="AC197" s="12"/>
      <c r="AD197" s="12"/>
      <c r="AE197" s="13"/>
    </row>
    <row r="198" spans="8:31" ht="12.95" customHeight="1" x14ac:dyDescent="0.25">
      <c r="H198" s="27"/>
      <c r="I198" s="12" t="s">
        <v>23</v>
      </c>
      <c r="J198" s="12">
        <v>255</v>
      </c>
      <c r="K198" s="12"/>
      <c r="L198" s="12"/>
      <c r="M198" s="12"/>
      <c r="N198" s="12"/>
      <c r="O198" s="12" t="s">
        <v>23</v>
      </c>
      <c r="P198" s="12">
        <v>149</v>
      </c>
      <c r="Q198" s="12"/>
      <c r="R198" s="12"/>
      <c r="S198" s="12"/>
      <c r="T198" s="12"/>
      <c r="U198" s="12" t="s">
        <v>23</v>
      </c>
      <c r="V198" s="12">
        <v>129</v>
      </c>
      <c r="W198" s="12"/>
      <c r="X198" s="12"/>
      <c r="Y198" s="12"/>
      <c r="Z198" s="12"/>
      <c r="AA198" s="12" t="s">
        <v>23</v>
      </c>
      <c r="AB198" s="12">
        <v>186</v>
      </c>
      <c r="AC198" s="12"/>
      <c r="AD198" s="12"/>
      <c r="AE198" s="13"/>
    </row>
    <row r="199" spans="8:31" ht="12.95" customHeight="1" x14ac:dyDescent="0.25">
      <c r="H199" s="27"/>
      <c r="I199" s="12" t="s">
        <v>24</v>
      </c>
      <c r="J199" s="12">
        <v>531</v>
      </c>
      <c r="K199" s="12"/>
      <c r="L199" s="12"/>
      <c r="M199" s="12"/>
      <c r="N199" s="12"/>
      <c r="O199" s="12" t="s">
        <v>24</v>
      </c>
      <c r="P199" s="12">
        <v>425</v>
      </c>
      <c r="Q199" s="12"/>
      <c r="R199" s="12"/>
      <c r="S199" s="12"/>
      <c r="T199" s="12"/>
      <c r="U199" s="12" t="s">
        <v>24</v>
      </c>
      <c r="V199" s="12">
        <v>405</v>
      </c>
      <c r="W199" s="12"/>
      <c r="X199" s="12"/>
      <c r="Y199" s="12"/>
      <c r="Z199" s="12"/>
      <c r="AA199" s="12" t="s">
        <v>24</v>
      </c>
      <c r="AB199" s="12">
        <v>462</v>
      </c>
      <c r="AC199" s="12"/>
      <c r="AD199" s="12"/>
      <c r="AE199" s="13"/>
    </row>
    <row r="200" spans="8:31" ht="12.95" customHeight="1" x14ac:dyDescent="0.25">
      <c r="H200" s="27"/>
      <c r="I200" s="12" t="s">
        <v>25</v>
      </c>
      <c r="J200" s="12">
        <v>-0.20899999999999999</v>
      </c>
      <c r="K200" s="12"/>
      <c r="L200" s="12"/>
      <c r="M200" s="12"/>
      <c r="N200" s="12"/>
      <c r="O200" s="12" t="s">
        <v>25</v>
      </c>
      <c r="P200" s="12">
        <v>-2.5390000000000001</v>
      </c>
      <c r="Q200" s="12"/>
      <c r="R200" s="12"/>
      <c r="S200" s="12"/>
      <c r="T200" s="12"/>
      <c r="U200" s="12" t="s">
        <v>25</v>
      </c>
      <c r="V200" s="12">
        <v>-2.9870000000000001</v>
      </c>
      <c r="W200" s="12"/>
      <c r="X200" s="12"/>
      <c r="Y200" s="12"/>
      <c r="Z200" s="12"/>
      <c r="AA200" s="12" t="s">
        <v>25</v>
      </c>
      <c r="AB200" s="12">
        <v>-1.728</v>
      </c>
      <c r="AC200" s="12"/>
      <c r="AD200" s="12"/>
      <c r="AE200" s="13"/>
    </row>
    <row r="201" spans="8:31" ht="12.95" customHeight="1" x14ac:dyDescent="0.25">
      <c r="H201" s="27"/>
      <c r="I201" s="12" t="s">
        <v>26</v>
      </c>
      <c r="J201" s="12">
        <v>0.83399999999999996</v>
      </c>
      <c r="K201" s="12"/>
      <c r="L201" s="12"/>
      <c r="M201" s="12"/>
      <c r="N201" s="12"/>
      <c r="O201" s="14" t="s">
        <v>26</v>
      </c>
      <c r="P201" s="14">
        <v>1.0999999999999999E-2</v>
      </c>
      <c r="Q201" s="12"/>
      <c r="R201" s="12"/>
      <c r="S201" s="12"/>
      <c r="T201" s="12"/>
      <c r="U201" s="14" t="s">
        <v>26</v>
      </c>
      <c r="V201" s="14">
        <v>3.0000000000000001E-3</v>
      </c>
      <c r="W201" s="12"/>
      <c r="X201" s="12"/>
      <c r="Y201" s="12"/>
      <c r="Z201" s="12"/>
      <c r="AA201" s="12" t="s">
        <v>26</v>
      </c>
      <c r="AB201" s="12">
        <v>8.4000000000000005E-2</v>
      </c>
      <c r="AC201" s="12"/>
      <c r="AD201" s="12"/>
      <c r="AE201" s="13"/>
    </row>
    <row r="202" spans="8:31" ht="12.95" customHeight="1" x14ac:dyDescent="0.25">
      <c r="H202" s="27"/>
      <c r="I202" s="12" t="s">
        <v>47</v>
      </c>
      <c r="J202" s="12"/>
      <c r="K202" s="12"/>
      <c r="L202" s="12"/>
      <c r="M202" s="12"/>
      <c r="N202" s="12"/>
      <c r="O202" s="12" t="s">
        <v>47</v>
      </c>
      <c r="P202" s="12"/>
      <c r="Q202" s="12"/>
      <c r="R202" s="12"/>
      <c r="S202" s="12"/>
      <c r="T202" s="12"/>
      <c r="U202" s="12" t="s">
        <v>47</v>
      </c>
      <c r="V202" s="12"/>
      <c r="W202" s="12"/>
      <c r="X202" s="12"/>
      <c r="Y202" s="12"/>
      <c r="Z202" s="12"/>
      <c r="AA202" s="12" t="s">
        <v>47</v>
      </c>
      <c r="AB202" s="12"/>
      <c r="AC202" s="12"/>
      <c r="AD202" s="12"/>
      <c r="AE202" s="13"/>
    </row>
    <row r="203" spans="8:31" ht="12.95" customHeight="1" thickBot="1" x14ac:dyDescent="0.3">
      <c r="H203" s="28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7"/>
    </row>
  </sheetData>
  <mergeCells count="8">
    <mergeCell ref="H118:H145"/>
    <mergeCell ref="H147:H174"/>
    <mergeCell ref="H176:H203"/>
    <mergeCell ref="H2:H29"/>
    <mergeCell ref="H31:H58"/>
    <mergeCell ref="H60:H87"/>
    <mergeCell ref="H89:H116"/>
    <mergeCell ref="C2:F2"/>
  </mergeCells>
  <pageMargins left="0.511811024" right="0.511811024" top="0.78740157499999996" bottom="0.78740157499999996" header="0.31496062000000002" footer="0.31496062000000002"/>
  <pageSetup paperSize="9" scale="58" orientation="portrait" horizontalDpi="1200" verticalDpi="1200" r:id="rId1"/>
  <rowBreaks count="2" manualBreakCount="2">
    <brk id="58" min="7" max="30" man="1"/>
    <brk id="116" max="16383" man="1"/>
  </rowBreaks>
  <colBreaks count="2" manualBreakCount="2">
    <brk id="7" max="1048575" man="1"/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Artf</vt:lpstr>
      <vt:lpstr>Blur</vt:lpstr>
      <vt:lpstr>Block</vt:lpstr>
      <vt:lpstr>Artf!Area_de_impressao</vt:lpstr>
      <vt:lpstr>Block!Area_de_impressao</vt:lpstr>
      <vt:lpstr>Blur!Area_de_impressao</vt:lpstr>
    </vt:vector>
  </TitlesOfParts>
  <Company>Particular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Fieno</dc:creator>
  <cp:lastModifiedBy>Alexandre Fieno</cp:lastModifiedBy>
  <cp:lastPrinted>2013-12-05T10:10:43Z</cp:lastPrinted>
  <dcterms:created xsi:type="dcterms:W3CDTF">2013-12-03T13:45:47Z</dcterms:created>
  <dcterms:modified xsi:type="dcterms:W3CDTF">2013-12-05T15:44:37Z</dcterms:modified>
</cp:coreProperties>
</file>