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e\Dropbox\Doutorado\Exp3-Delft\Results\m_codes\NTIA\"/>
    </mc:Choice>
  </mc:AlternateContent>
  <bookViews>
    <workbookView xWindow="0" yWindow="0" windowWidth="20490" windowHeight="7755"/>
  </bookViews>
  <sheets>
    <sheet name="p (2)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92" i="7" l="1"/>
  <c r="AD91" i="7"/>
  <c r="AD90" i="7"/>
  <c r="AD89" i="7"/>
  <c r="AD88" i="7"/>
  <c r="AD87" i="7"/>
  <c r="AD86" i="7"/>
  <c r="AD85" i="7"/>
  <c r="AD84" i="7"/>
  <c r="AD83" i="7"/>
  <c r="AD82" i="7"/>
  <c r="AD81" i="7"/>
  <c r="AD80" i="7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AD63" i="7"/>
  <c r="AD62" i="7"/>
  <c r="AD61" i="7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" i="7"/>
  <c r="AD3" i="7"/>
  <c r="AD2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R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</calcChain>
</file>

<file path=xl/sharedStrings.xml><?xml version="1.0" encoding="utf-8"?>
<sst xmlns="http://schemas.openxmlformats.org/spreadsheetml/2006/main" count="44" uniqueCount="21">
  <si>
    <t>scene</t>
  </si>
  <si>
    <t>test</t>
  </si>
  <si>
    <t>pck</t>
  </si>
  <si>
    <t>blo</t>
  </si>
  <si>
    <t>blu</t>
  </si>
  <si>
    <t>stdMos</t>
  </si>
  <si>
    <t>numVote</t>
  </si>
  <si>
    <t>PSNR1</t>
  </si>
  <si>
    <t>NaN</t>
  </si>
  <si>
    <t>PSNR2</t>
  </si>
  <si>
    <t>PSNR3</t>
  </si>
  <si>
    <t>SSIM3</t>
  </si>
  <si>
    <t>SSIM2</t>
  </si>
  <si>
    <t>SSIM1</t>
  </si>
  <si>
    <t>moss3</t>
  </si>
  <si>
    <t>moss2</t>
  </si>
  <si>
    <t>moss1</t>
  </si>
  <si>
    <t>mos2</t>
  </si>
  <si>
    <t>mos3</t>
  </si>
  <si>
    <t>mos1</t>
  </si>
  <si>
    <t xml:space="preserve"> 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</si>
</sst>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2" borderId="0" xfId="0" applyFont="1" applyFill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1"/>
  <sheetViews>
    <sheetView tabSelected="1" zoomScaleNormal="100" workbookViewId="0"/>
  </sheetViews>
  <sheetFormatPr defaultRowHeight="11.25" x14ac:dyDescent="0.2"/>
  <cols>
    <col min="1" max="5" width="7" style="1" customWidth="1"/>
    <col min="6" max="10" width="7" style="4" customWidth="1"/>
    <col min="11" max="11" width="7" style="1" customWidth="1"/>
    <col min="12" max="12" width="1.5703125" style="1" customWidth="1"/>
    <col min="13" max="18" width="7" style="1" customWidth="1"/>
    <col min="19" max="19" width="7" style="10" customWidth="1"/>
    <col min="20" max="20" width="7" style="6" customWidth="1"/>
    <col min="21" max="23" width="7" style="1" customWidth="1"/>
    <col min="24" max="24" width="1.5703125" style="1" customWidth="1"/>
    <col min="25" max="30" width="7" style="1" customWidth="1"/>
    <col min="31" max="31" width="7" style="6" customWidth="1"/>
    <col min="32" max="35" width="7" style="1" customWidth="1"/>
    <col min="36" max="16384" width="9.140625" style="1"/>
  </cols>
  <sheetData>
    <row r="1" spans="1:35" x14ac:dyDescent="0.2">
      <c r="A1" s="2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3" t="s">
        <v>14</v>
      </c>
      <c r="G1" s="3" t="s">
        <v>11</v>
      </c>
      <c r="H1" s="3" t="s">
        <v>10</v>
      </c>
      <c r="I1" s="3" t="s">
        <v>18</v>
      </c>
      <c r="J1" s="4" t="s">
        <v>5</v>
      </c>
      <c r="K1" s="1" t="s">
        <v>6</v>
      </c>
      <c r="L1" s="5"/>
      <c r="M1" s="2" t="s">
        <v>1</v>
      </c>
      <c r="N1" s="2" t="s">
        <v>0</v>
      </c>
      <c r="O1" s="2" t="s">
        <v>2</v>
      </c>
      <c r="P1" s="2" t="s">
        <v>3</v>
      </c>
      <c r="Q1" s="2" t="s">
        <v>4</v>
      </c>
      <c r="R1" s="3" t="s">
        <v>15</v>
      </c>
      <c r="S1" s="9" t="s">
        <v>12</v>
      </c>
      <c r="T1" s="7" t="s">
        <v>9</v>
      </c>
      <c r="U1" s="3" t="s">
        <v>17</v>
      </c>
      <c r="V1" s="4" t="s">
        <v>5</v>
      </c>
      <c r="W1" s="1" t="s">
        <v>6</v>
      </c>
      <c r="X1" s="5"/>
      <c r="Y1" s="2" t="s">
        <v>1</v>
      </c>
      <c r="Z1" s="2" t="s">
        <v>0</v>
      </c>
      <c r="AA1" s="2" t="s">
        <v>2</v>
      </c>
      <c r="AB1" s="2" t="s">
        <v>3</v>
      </c>
      <c r="AC1" s="2" t="s">
        <v>4</v>
      </c>
      <c r="AD1" s="3" t="s">
        <v>16</v>
      </c>
      <c r="AE1" s="7" t="s">
        <v>13</v>
      </c>
      <c r="AF1" s="7" t="s">
        <v>7</v>
      </c>
      <c r="AG1" s="3" t="s">
        <v>19</v>
      </c>
      <c r="AH1" s="4" t="s">
        <v>5</v>
      </c>
      <c r="AI1" s="1" t="s">
        <v>6</v>
      </c>
    </row>
    <row r="2" spans="1:35" x14ac:dyDescent="0.2">
      <c r="A2" s="1">
        <v>1</v>
      </c>
      <c r="B2" s="1">
        <v>1</v>
      </c>
      <c r="C2" s="1">
        <v>0</v>
      </c>
      <c r="D2" s="1">
        <v>0</v>
      </c>
      <c r="E2" s="1">
        <v>0</v>
      </c>
      <c r="F2" s="4">
        <f>(I2-0)/(100-0)</f>
        <v>0</v>
      </c>
      <c r="G2" s="6">
        <v>1</v>
      </c>
      <c r="H2" s="7" t="s">
        <v>20</v>
      </c>
      <c r="I2" s="4">
        <v>0</v>
      </c>
      <c r="J2" s="4">
        <v>0</v>
      </c>
      <c r="K2" s="1">
        <v>23</v>
      </c>
      <c r="L2" s="5"/>
      <c r="M2" s="1">
        <v>2</v>
      </c>
      <c r="N2" s="1">
        <v>1</v>
      </c>
      <c r="O2" s="1">
        <v>0</v>
      </c>
      <c r="P2" s="1">
        <v>0</v>
      </c>
      <c r="Q2" s="1">
        <v>0</v>
      </c>
      <c r="R2" s="6">
        <f t="shared" ref="R2:R33" si="0">(U2-0)/(100-0)</f>
        <v>2.8125000000000001E-2</v>
      </c>
      <c r="S2" s="8">
        <v>1</v>
      </c>
      <c r="T2" s="7" t="s">
        <v>20</v>
      </c>
      <c r="U2" s="4">
        <v>2.8125</v>
      </c>
      <c r="V2" s="4">
        <v>9.9947903096229709</v>
      </c>
      <c r="W2" s="1">
        <v>16</v>
      </c>
      <c r="X2" s="5"/>
      <c r="Y2" s="1">
        <v>3</v>
      </c>
      <c r="Z2" s="1">
        <v>1</v>
      </c>
      <c r="AA2" s="1">
        <v>0</v>
      </c>
      <c r="AB2" s="1">
        <v>0</v>
      </c>
      <c r="AC2" s="1">
        <v>0</v>
      </c>
      <c r="AD2" s="4">
        <f t="shared" ref="AD2:AD41" si="1">(AG2-0)/(100-0)</f>
        <v>1.3571428571428573E-2</v>
      </c>
      <c r="AE2" s="6">
        <v>1</v>
      </c>
      <c r="AF2" s="7" t="s">
        <v>8</v>
      </c>
      <c r="AG2" s="4">
        <v>1.3571428571428572</v>
      </c>
      <c r="AH2" s="4">
        <v>3.3296748630876185</v>
      </c>
      <c r="AI2" s="1">
        <v>14</v>
      </c>
    </row>
    <row r="3" spans="1:35" x14ac:dyDescent="0.2">
      <c r="A3" s="1">
        <v>1</v>
      </c>
      <c r="B3" s="1">
        <v>2</v>
      </c>
      <c r="C3" s="1">
        <v>0</v>
      </c>
      <c r="D3" s="1">
        <v>0</v>
      </c>
      <c r="E3" s="1">
        <v>0.6</v>
      </c>
      <c r="F3" s="4">
        <f t="shared" ref="F3:F66" si="2">(I3-0)/(100-0)</f>
        <v>0.3273913043478261</v>
      </c>
      <c r="G3" s="6">
        <v>0.83029399999999998</v>
      </c>
      <c r="H3" s="6">
        <v>24.249157</v>
      </c>
      <c r="I3" s="4">
        <v>32.739130434782609</v>
      </c>
      <c r="J3" s="4">
        <v>27.003732723971108</v>
      </c>
      <c r="K3" s="1">
        <v>23</v>
      </c>
      <c r="L3" s="5"/>
      <c r="M3" s="1">
        <v>2</v>
      </c>
      <c r="N3" s="1">
        <v>2</v>
      </c>
      <c r="O3" s="1">
        <v>0</v>
      </c>
      <c r="P3" s="1">
        <v>0</v>
      </c>
      <c r="Q3" s="1">
        <v>0.4</v>
      </c>
      <c r="R3" s="6">
        <f t="shared" si="0"/>
        <v>0.135625</v>
      </c>
      <c r="S3" s="8">
        <v>0.91589500000000001</v>
      </c>
      <c r="T3" s="6">
        <v>25.7361</v>
      </c>
      <c r="U3" s="4">
        <v>13.5625</v>
      </c>
      <c r="V3" s="4">
        <v>25.667018395858399</v>
      </c>
      <c r="W3" s="1">
        <v>16</v>
      </c>
      <c r="X3" s="5"/>
      <c r="Y3" s="1">
        <v>3</v>
      </c>
      <c r="Z3" s="1">
        <v>2</v>
      </c>
      <c r="AA3" s="1">
        <v>0.7</v>
      </c>
      <c r="AB3" s="1">
        <v>0</v>
      </c>
      <c r="AC3" s="1">
        <v>0</v>
      </c>
      <c r="AD3" s="4">
        <f t="shared" si="1"/>
        <v>0.44357142857142856</v>
      </c>
      <c r="AE3" s="6">
        <v>0.995722</v>
      </c>
      <c r="AF3" s="6">
        <v>130.827</v>
      </c>
      <c r="AG3" s="4">
        <v>44.357142857142854</v>
      </c>
      <c r="AH3" s="4">
        <v>13.75088123335655</v>
      </c>
      <c r="AI3" s="1">
        <v>14</v>
      </c>
    </row>
    <row r="4" spans="1:35" x14ac:dyDescent="0.2">
      <c r="A4" s="1">
        <v>1</v>
      </c>
      <c r="B4" s="1">
        <v>3</v>
      </c>
      <c r="C4" s="1">
        <v>0</v>
      </c>
      <c r="D4" s="1">
        <v>0.6</v>
      </c>
      <c r="E4" s="1">
        <v>0</v>
      </c>
      <c r="F4" s="4">
        <f t="shared" si="2"/>
        <v>0.51956521739130435</v>
      </c>
      <c r="G4" s="6">
        <v>0.95098300000000002</v>
      </c>
      <c r="H4" s="6">
        <v>25.023332</v>
      </c>
      <c r="I4" s="4">
        <v>51.956521739130437</v>
      </c>
      <c r="J4" s="4">
        <v>14.806258691603617</v>
      </c>
      <c r="K4" s="1">
        <v>23</v>
      </c>
      <c r="L4" s="5"/>
      <c r="M4" s="1">
        <v>2</v>
      </c>
      <c r="N4" s="1">
        <v>3</v>
      </c>
      <c r="O4" s="1">
        <v>0</v>
      </c>
      <c r="P4" s="1">
        <v>0</v>
      </c>
      <c r="Q4" s="1">
        <v>0.6</v>
      </c>
      <c r="R4" s="6">
        <f t="shared" si="0"/>
        <v>0.38312499999999999</v>
      </c>
      <c r="S4" s="8">
        <v>0.83029399999999998</v>
      </c>
      <c r="T4" s="6">
        <v>24.249157</v>
      </c>
      <c r="U4" s="4">
        <v>38.3125</v>
      </c>
      <c r="V4" s="4">
        <v>30.050443701660502</v>
      </c>
      <c r="W4" s="1">
        <v>16</v>
      </c>
      <c r="X4" s="5"/>
      <c r="Y4" s="1">
        <v>3</v>
      </c>
      <c r="Z4" s="1">
        <v>3</v>
      </c>
      <c r="AA4" s="1">
        <v>2.2999999999999998</v>
      </c>
      <c r="AB4" s="1">
        <v>0</v>
      </c>
      <c r="AC4" s="1">
        <v>0</v>
      </c>
      <c r="AD4" s="4">
        <f t="shared" si="1"/>
        <v>0.53214285714285714</v>
      </c>
      <c r="AE4" s="6">
        <v>0.986286</v>
      </c>
      <c r="AF4" s="6">
        <v>108.086</v>
      </c>
      <c r="AG4" s="4">
        <v>53.214285714285715</v>
      </c>
      <c r="AH4" s="4">
        <v>22.561593698231565</v>
      </c>
      <c r="AI4" s="1">
        <v>14</v>
      </c>
    </row>
    <row r="5" spans="1:35" x14ac:dyDescent="0.2">
      <c r="A5" s="1">
        <v>1</v>
      </c>
      <c r="B5" s="1">
        <v>4</v>
      </c>
      <c r="C5" s="1">
        <v>8.1</v>
      </c>
      <c r="D5" s="1">
        <v>0</v>
      </c>
      <c r="E5" s="1">
        <v>0</v>
      </c>
      <c r="F5" s="4">
        <f t="shared" si="2"/>
        <v>0.38695652173913048</v>
      </c>
      <c r="G5" s="6">
        <v>0.96994199999999997</v>
      </c>
      <c r="H5" s="6">
        <v>25.554715999999999</v>
      </c>
      <c r="I5" s="4">
        <v>38.695652173913047</v>
      </c>
      <c r="J5" s="4">
        <v>21.518353229085623</v>
      </c>
      <c r="K5" s="1">
        <v>23</v>
      </c>
      <c r="L5" s="5"/>
      <c r="M5" s="1">
        <v>2</v>
      </c>
      <c r="N5" s="1">
        <v>4</v>
      </c>
      <c r="O5" s="1">
        <v>0</v>
      </c>
      <c r="P5" s="1">
        <v>0.4</v>
      </c>
      <c r="Q5" s="1">
        <v>0</v>
      </c>
      <c r="R5" s="6">
        <f t="shared" si="0"/>
        <v>0.22375</v>
      </c>
      <c r="S5" s="8">
        <v>0.992421</v>
      </c>
      <c r="T5" s="6">
        <v>27.2805</v>
      </c>
      <c r="U5" s="4">
        <v>22.375</v>
      </c>
      <c r="V5" s="4">
        <v>19.424640708817901</v>
      </c>
      <c r="W5" s="1">
        <v>16</v>
      </c>
      <c r="X5" s="5"/>
      <c r="Y5" s="1">
        <v>3</v>
      </c>
      <c r="Z5" s="1">
        <v>4</v>
      </c>
      <c r="AA5" s="1">
        <v>4.5999999999999996</v>
      </c>
      <c r="AB5" s="1">
        <v>0</v>
      </c>
      <c r="AC5" s="1">
        <v>0</v>
      </c>
      <c r="AD5" s="4">
        <f t="shared" si="1"/>
        <v>0.6735714285714286</v>
      </c>
      <c r="AE5" s="6">
        <v>0.97931000000000001</v>
      </c>
      <c r="AF5" s="6">
        <v>92.580399999999997</v>
      </c>
      <c r="AG5" s="4">
        <v>67.357142857142861</v>
      </c>
      <c r="AH5" s="4">
        <v>15.050425446559583</v>
      </c>
      <c r="AI5" s="1">
        <v>14</v>
      </c>
    </row>
    <row r="6" spans="1:35" x14ac:dyDescent="0.2">
      <c r="A6" s="1">
        <v>1</v>
      </c>
      <c r="B6" s="1">
        <v>5</v>
      </c>
      <c r="C6" s="1">
        <v>0.7</v>
      </c>
      <c r="D6" s="1">
        <v>0</v>
      </c>
      <c r="E6" s="1">
        <v>0.4</v>
      </c>
      <c r="F6" s="4">
        <f t="shared" si="2"/>
        <v>0.24913043478260871</v>
      </c>
      <c r="G6" s="6">
        <v>0.92622300000000002</v>
      </c>
      <c r="H6" s="6">
        <v>23.651064999999999</v>
      </c>
      <c r="I6" s="4">
        <v>24.913043478260871</v>
      </c>
      <c r="J6" s="4">
        <v>19.785010495731498</v>
      </c>
      <c r="K6" s="1">
        <v>23</v>
      </c>
      <c r="L6" s="5"/>
      <c r="M6" s="1">
        <v>2</v>
      </c>
      <c r="N6" s="1">
        <v>5</v>
      </c>
      <c r="O6" s="1">
        <v>0</v>
      </c>
      <c r="P6" s="1">
        <v>0.4</v>
      </c>
      <c r="Q6" s="1">
        <v>0.4</v>
      </c>
      <c r="R6" s="6">
        <f t="shared" si="0"/>
        <v>0.48125000000000001</v>
      </c>
      <c r="S6" s="8">
        <v>0.90837900000000005</v>
      </c>
      <c r="T6" s="6">
        <v>24.176100000000002</v>
      </c>
      <c r="U6" s="4">
        <v>48.125</v>
      </c>
      <c r="V6" s="4">
        <v>23.832400914161699</v>
      </c>
      <c r="W6" s="1">
        <v>16</v>
      </c>
      <c r="X6" s="5"/>
      <c r="Y6" s="1">
        <v>3</v>
      </c>
      <c r="Z6" s="1">
        <v>5</v>
      </c>
      <c r="AA6" s="1">
        <v>8.1</v>
      </c>
      <c r="AB6" s="1">
        <v>0</v>
      </c>
      <c r="AC6" s="1">
        <v>0</v>
      </c>
      <c r="AD6" s="4">
        <f t="shared" si="1"/>
        <v>0.8</v>
      </c>
      <c r="AE6" s="6">
        <v>0.97229699999999997</v>
      </c>
      <c r="AF6" s="6">
        <v>83.903199999999998</v>
      </c>
      <c r="AG6" s="4">
        <v>80</v>
      </c>
      <c r="AH6" s="4">
        <v>13.152946437965905</v>
      </c>
      <c r="AI6" s="1">
        <v>14</v>
      </c>
    </row>
    <row r="7" spans="1:35" x14ac:dyDescent="0.2">
      <c r="A7" s="1">
        <v>1</v>
      </c>
      <c r="B7" s="1">
        <v>6</v>
      </c>
      <c r="C7" s="1">
        <v>8.1</v>
      </c>
      <c r="D7" s="1">
        <v>0</v>
      </c>
      <c r="E7" s="1">
        <v>0.4</v>
      </c>
      <c r="F7" s="4">
        <f t="shared" si="2"/>
        <v>0.51521739130434785</v>
      </c>
      <c r="G7" s="6">
        <v>0.89302300000000001</v>
      </c>
      <c r="H7" s="6">
        <v>23.717787999999999</v>
      </c>
      <c r="I7" s="4">
        <v>51.521739130434781</v>
      </c>
      <c r="J7" s="4">
        <v>23.546606714068922</v>
      </c>
      <c r="K7" s="1">
        <v>23</v>
      </c>
      <c r="L7" s="5"/>
      <c r="M7" s="1">
        <v>2</v>
      </c>
      <c r="N7" s="1">
        <v>6</v>
      </c>
      <c r="O7" s="1">
        <v>0</v>
      </c>
      <c r="P7" s="1">
        <v>0.4</v>
      </c>
      <c r="Q7" s="1">
        <v>0.6</v>
      </c>
      <c r="R7" s="6">
        <f t="shared" si="0"/>
        <v>0.72624999999999995</v>
      </c>
      <c r="S7" s="8">
        <v>0.78044500000000006</v>
      </c>
      <c r="T7" s="6">
        <v>21.672699999999999</v>
      </c>
      <c r="U7" s="4">
        <v>72.625</v>
      </c>
      <c r="V7" s="4">
        <v>15.865581195363299</v>
      </c>
      <c r="W7" s="1">
        <v>16</v>
      </c>
      <c r="X7" s="5"/>
      <c r="Y7" s="1">
        <v>3</v>
      </c>
      <c r="Z7" s="1">
        <v>6</v>
      </c>
      <c r="AA7" s="1">
        <v>0.7</v>
      </c>
      <c r="AB7" s="1">
        <v>0</v>
      </c>
      <c r="AC7" s="1">
        <v>0</v>
      </c>
      <c r="AD7" s="4">
        <f t="shared" si="1"/>
        <v>0.11285714285714286</v>
      </c>
      <c r="AE7" s="6">
        <v>0.99127699999999996</v>
      </c>
      <c r="AF7" s="6">
        <v>87.251499999999993</v>
      </c>
      <c r="AG7" s="4">
        <v>11.285714285714286</v>
      </c>
      <c r="AH7" s="4">
        <v>13.36535270994464</v>
      </c>
      <c r="AI7" s="1">
        <v>14</v>
      </c>
    </row>
    <row r="8" spans="1:35" x14ac:dyDescent="0.2">
      <c r="A8" s="1">
        <v>1</v>
      </c>
      <c r="B8" s="1">
        <v>7</v>
      </c>
      <c r="C8" s="1">
        <v>0.7</v>
      </c>
      <c r="D8" s="1">
        <v>0</v>
      </c>
      <c r="E8" s="1">
        <v>0.6</v>
      </c>
      <c r="F8" s="4">
        <f t="shared" si="2"/>
        <v>0.44608695652173913</v>
      </c>
      <c r="G8" s="6">
        <v>0.82580100000000001</v>
      </c>
      <c r="H8" s="6">
        <v>23.691157</v>
      </c>
      <c r="I8" s="4">
        <v>44.608695652173914</v>
      </c>
      <c r="J8" s="4">
        <v>21.310985494969454</v>
      </c>
      <c r="K8" s="1">
        <v>23</v>
      </c>
      <c r="L8" s="5"/>
      <c r="M8" s="1">
        <v>2</v>
      </c>
      <c r="N8" s="1">
        <v>7</v>
      </c>
      <c r="O8" s="1">
        <v>0</v>
      </c>
      <c r="P8" s="1">
        <v>0.6</v>
      </c>
      <c r="Q8" s="1">
        <v>0</v>
      </c>
      <c r="R8" s="6">
        <f t="shared" si="0"/>
        <v>0.55437499999999995</v>
      </c>
      <c r="S8" s="8">
        <v>0.95098300000000002</v>
      </c>
      <c r="T8" s="6">
        <v>25.023332</v>
      </c>
      <c r="U8" s="4">
        <v>55.4375</v>
      </c>
      <c r="V8" s="4">
        <v>19.005152810049498</v>
      </c>
      <c r="W8" s="1">
        <v>16</v>
      </c>
      <c r="X8" s="5"/>
      <c r="Y8" s="1">
        <v>3</v>
      </c>
      <c r="Z8" s="1">
        <v>7</v>
      </c>
      <c r="AA8" s="1">
        <v>2.2999999999999998</v>
      </c>
      <c r="AB8" s="1">
        <v>0</v>
      </c>
      <c r="AC8" s="1">
        <v>0</v>
      </c>
      <c r="AD8" s="4">
        <f t="shared" si="1"/>
        <v>0.22142857142857142</v>
      </c>
      <c r="AE8" s="6">
        <v>0.97328199999999998</v>
      </c>
      <c r="AF8" s="6">
        <v>71.199799999999996</v>
      </c>
      <c r="AG8" s="4">
        <v>22.142857142857142</v>
      </c>
      <c r="AH8" s="4">
        <v>11.432142299281457</v>
      </c>
      <c r="AI8" s="1">
        <v>14</v>
      </c>
    </row>
    <row r="9" spans="1:35" x14ac:dyDescent="0.2">
      <c r="A9" s="1">
        <v>1</v>
      </c>
      <c r="B9" s="1">
        <v>8</v>
      </c>
      <c r="C9" s="1">
        <v>8.1</v>
      </c>
      <c r="D9" s="1">
        <v>0</v>
      </c>
      <c r="E9" s="1">
        <v>0.6</v>
      </c>
      <c r="F9" s="4">
        <f t="shared" si="2"/>
        <v>0.59434782608695647</v>
      </c>
      <c r="G9" s="6">
        <v>0.80013900000000004</v>
      </c>
      <c r="H9" s="6">
        <v>23.620239000000002</v>
      </c>
      <c r="I9" s="4">
        <v>59.434782608695649</v>
      </c>
      <c r="J9" s="4">
        <v>25.503700421269567</v>
      </c>
      <c r="K9" s="1">
        <v>23</v>
      </c>
      <c r="L9" s="5"/>
      <c r="M9" s="1">
        <v>2</v>
      </c>
      <c r="N9" s="1">
        <v>8</v>
      </c>
      <c r="O9" s="1">
        <v>0</v>
      </c>
      <c r="P9" s="1">
        <v>0.6</v>
      </c>
      <c r="Q9" s="1">
        <v>0.4</v>
      </c>
      <c r="R9" s="6">
        <f t="shared" si="0"/>
        <v>0.75124999999999997</v>
      </c>
      <c r="S9" s="8">
        <v>0.90199099999999999</v>
      </c>
      <c r="T9" s="6">
        <v>22.360900000000001</v>
      </c>
      <c r="U9" s="4">
        <v>75.125</v>
      </c>
      <c r="V9" s="4">
        <v>20.135789033459801</v>
      </c>
      <c r="W9" s="1">
        <v>16</v>
      </c>
      <c r="X9" s="5"/>
      <c r="Y9" s="1">
        <v>3</v>
      </c>
      <c r="Z9" s="1">
        <v>8</v>
      </c>
      <c r="AA9" s="1">
        <v>4.5999999999999996</v>
      </c>
      <c r="AB9" s="1">
        <v>0</v>
      </c>
      <c r="AC9" s="1">
        <v>0</v>
      </c>
      <c r="AD9" s="4">
        <f t="shared" si="1"/>
        <v>0.48214285714285715</v>
      </c>
      <c r="AE9" s="6">
        <v>0.960198</v>
      </c>
      <c r="AF9" s="6">
        <v>61.481900000000003</v>
      </c>
      <c r="AG9" s="4">
        <v>48.214285714285715</v>
      </c>
      <c r="AH9" s="4">
        <v>14.077228681347012</v>
      </c>
      <c r="AI9" s="1">
        <v>14</v>
      </c>
    </row>
    <row r="10" spans="1:35" x14ac:dyDescent="0.2">
      <c r="A10" s="1">
        <v>1</v>
      </c>
      <c r="B10" s="1">
        <v>9</v>
      </c>
      <c r="C10" s="1">
        <v>0.7</v>
      </c>
      <c r="D10" s="1">
        <v>0.4</v>
      </c>
      <c r="E10" s="1">
        <v>0</v>
      </c>
      <c r="F10" s="4">
        <f t="shared" si="2"/>
        <v>0.44608695652173913</v>
      </c>
      <c r="G10" s="6">
        <v>0.96970500000000004</v>
      </c>
      <c r="H10" s="6">
        <v>23.841605000000001</v>
      </c>
      <c r="I10" s="4">
        <v>44.608695652173914</v>
      </c>
      <c r="J10" s="4">
        <v>17.366998825972896</v>
      </c>
      <c r="K10" s="1">
        <v>23</v>
      </c>
      <c r="L10" s="5"/>
      <c r="M10" s="1">
        <v>2</v>
      </c>
      <c r="N10" s="1">
        <v>9</v>
      </c>
      <c r="O10" s="1">
        <v>0</v>
      </c>
      <c r="P10" s="1">
        <v>0.6</v>
      </c>
      <c r="Q10" s="1">
        <v>0.6</v>
      </c>
      <c r="R10" s="6">
        <f t="shared" si="0"/>
        <v>0.91749999999999998</v>
      </c>
      <c r="S10" s="8">
        <v>0.77288800000000002</v>
      </c>
      <c r="T10" s="6">
        <v>20.654299999999999</v>
      </c>
      <c r="U10" s="4">
        <v>91.75</v>
      </c>
      <c r="V10" s="4">
        <v>13.1529464379659</v>
      </c>
      <c r="W10" s="1">
        <v>16</v>
      </c>
      <c r="X10" s="5"/>
      <c r="Y10" s="1">
        <v>3</v>
      </c>
      <c r="Z10" s="1">
        <v>9</v>
      </c>
      <c r="AA10" s="1">
        <v>8.1</v>
      </c>
      <c r="AB10" s="1">
        <v>0</v>
      </c>
      <c r="AC10" s="1">
        <v>0</v>
      </c>
      <c r="AD10" s="4">
        <f t="shared" si="1"/>
        <v>0.53428571428571425</v>
      </c>
      <c r="AE10" s="6">
        <v>0.94501100000000005</v>
      </c>
      <c r="AF10" s="6">
        <v>53.269300000000001</v>
      </c>
      <c r="AG10" s="4">
        <v>53.428571428571431</v>
      </c>
      <c r="AH10" s="4">
        <v>14.271421421419634</v>
      </c>
      <c r="AI10" s="1">
        <v>14</v>
      </c>
    </row>
    <row r="11" spans="1:35" x14ac:dyDescent="0.2">
      <c r="A11" s="1">
        <v>1</v>
      </c>
      <c r="B11" s="1">
        <v>10</v>
      </c>
      <c r="C11" s="1">
        <v>8.1</v>
      </c>
      <c r="D11" s="1">
        <v>0.4</v>
      </c>
      <c r="E11" s="1">
        <v>0</v>
      </c>
      <c r="F11" s="4">
        <f t="shared" si="2"/>
        <v>0.57260869565217387</v>
      </c>
      <c r="G11" s="6">
        <v>0.93</v>
      </c>
      <c r="H11" s="6">
        <v>23.888473000000001</v>
      </c>
      <c r="I11" s="4">
        <v>57.260869565217391</v>
      </c>
      <c r="J11" s="4">
        <v>19.561598259912536</v>
      </c>
      <c r="K11" s="1">
        <v>23</v>
      </c>
      <c r="L11" s="5"/>
      <c r="M11" s="1">
        <v>2</v>
      </c>
      <c r="N11" s="1">
        <v>10</v>
      </c>
      <c r="O11" s="1">
        <v>0</v>
      </c>
      <c r="P11" s="1">
        <v>0</v>
      </c>
      <c r="Q11" s="1">
        <v>0.8</v>
      </c>
      <c r="R11" s="6">
        <f t="shared" si="0"/>
        <v>0.77812499999999996</v>
      </c>
      <c r="S11" s="8">
        <v>0.59378500000000001</v>
      </c>
      <c r="T11" s="6">
        <v>19.7439</v>
      </c>
      <c r="U11" s="4">
        <v>77.8125</v>
      </c>
      <c r="V11" s="4">
        <v>17.278961195627499</v>
      </c>
      <c r="W11" s="1">
        <v>16</v>
      </c>
      <c r="X11" s="5"/>
      <c r="Y11" s="1">
        <v>3</v>
      </c>
      <c r="Z11" s="1">
        <v>10</v>
      </c>
      <c r="AA11" s="1">
        <v>0.7</v>
      </c>
      <c r="AB11" s="1">
        <v>0</v>
      </c>
      <c r="AC11" s="1">
        <v>0</v>
      </c>
      <c r="AD11" s="4">
        <f t="shared" si="1"/>
        <v>9.285714285714286E-2</v>
      </c>
      <c r="AE11" s="6">
        <v>0.98828700000000003</v>
      </c>
      <c r="AF11" s="6">
        <v>71.795100000000005</v>
      </c>
      <c r="AG11" s="4">
        <v>9.2857142857142865</v>
      </c>
      <c r="AH11" s="4">
        <v>10.010198880774203</v>
      </c>
      <c r="AI11" s="1">
        <v>14</v>
      </c>
    </row>
    <row r="12" spans="1:35" x14ac:dyDescent="0.2">
      <c r="A12" s="1">
        <v>1</v>
      </c>
      <c r="B12" s="1">
        <v>11</v>
      </c>
      <c r="C12" s="1">
        <v>0.7</v>
      </c>
      <c r="D12" s="1">
        <v>0.4</v>
      </c>
      <c r="E12" s="1">
        <v>0.4</v>
      </c>
      <c r="F12" s="4">
        <f t="shared" si="2"/>
        <v>0.5360869565217391</v>
      </c>
      <c r="G12" s="6">
        <v>0.90482600000000002</v>
      </c>
      <c r="H12" s="6">
        <v>25.425356000000001</v>
      </c>
      <c r="I12" s="4">
        <v>53.608695652173914</v>
      </c>
      <c r="J12" s="4">
        <v>19.750118826880243</v>
      </c>
      <c r="K12" s="1">
        <v>23</v>
      </c>
      <c r="L12" s="5"/>
      <c r="M12" s="1">
        <v>2</v>
      </c>
      <c r="N12" s="1">
        <v>11</v>
      </c>
      <c r="O12" s="1">
        <v>0</v>
      </c>
      <c r="P12" s="1">
        <v>0.8</v>
      </c>
      <c r="Q12" s="1">
        <v>0</v>
      </c>
      <c r="R12" s="6">
        <f t="shared" si="0"/>
        <v>0.645625</v>
      </c>
      <c r="S12" s="8">
        <v>0.97667199999999998</v>
      </c>
      <c r="T12" s="6">
        <v>21.346399999999999</v>
      </c>
      <c r="U12" s="4">
        <v>64.5625</v>
      </c>
      <c r="V12" s="4">
        <v>26.855089523837599</v>
      </c>
      <c r="W12" s="1">
        <v>16</v>
      </c>
      <c r="X12" s="5"/>
      <c r="Y12" s="1">
        <v>3</v>
      </c>
      <c r="Z12" s="1">
        <v>11</v>
      </c>
      <c r="AA12" s="1">
        <v>2.2999999999999998</v>
      </c>
      <c r="AB12" s="1">
        <v>0</v>
      </c>
      <c r="AC12" s="1">
        <v>0</v>
      </c>
      <c r="AD12" s="4">
        <f t="shared" si="1"/>
        <v>0.35785714285714287</v>
      </c>
      <c r="AE12" s="6">
        <v>0.96419100000000002</v>
      </c>
      <c r="AF12" s="6">
        <v>57.613799999999998</v>
      </c>
      <c r="AG12" s="4">
        <v>35.785714285714285</v>
      </c>
      <c r="AH12" s="4">
        <v>21.200332111376291</v>
      </c>
      <c r="AI12" s="1">
        <v>14</v>
      </c>
    </row>
    <row r="13" spans="1:35" x14ac:dyDescent="0.2">
      <c r="A13" s="1">
        <v>1</v>
      </c>
      <c r="B13" s="1">
        <v>12</v>
      </c>
      <c r="C13" s="1">
        <v>8.1</v>
      </c>
      <c r="D13" s="1">
        <v>0.4</v>
      </c>
      <c r="E13" s="1">
        <v>0.4</v>
      </c>
      <c r="F13" s="4">
        <f t="shared" si="2"/>
        <v>0.63347826086956527</v>
      </c>
      <c r="G13" s="6">
        <v>0.86965300000000001</v>
      </c>
      <c r="H13" s="6">
        <v>25.033334</v>
      </c>
      <c r="I13" s="4">
        <v>63.347826086956523</v>
      </c>
      <c r="J13" s="4">
        <v>18.408517533646251</v>
      </c>
      <c r="K13" s="1">
        <v>23</v>
      </c>
      <c r="L13" s="5"/>
      <c r="M13" s="1">
        <v>2</v>
      </c>
      <c r="N13" s="1">
        <v>12</v>
      </c>
      <c r="O13" s="1">
        <v>0</v>
      </c>
      <c r="P13" s="1">
        <v>0</v>
      </c>
      <c r="Q13" s="1">
        <v>0</v>
      </c>
      <c r="R13" s="6">
        <f t="shared" si="0"/>
        <v>6.0624999999999998E-2</v>
      </c>
      <c r="S13" s="8">
        <v>1</v>
      </c>
      <c r="T13" s="7" t="s">
        <v>20</v>
      </c>
      <c r="U13" s="4">
        <v>6.0625</v>
      </c>
      <c r="V13" s="4">
        <v>13.056128829021301</v>
      </c>
      <c r="W13" s="1">
        <v>16</v>
      </c>
      <c r="X13" s="5"/>
      <c r="Y13" s="1">
        <v>3</v>
      </c>
      <c r="Z13" s="1">
        <v>12</v>
      </c>
      <c r="AA13" s="1">
        <v>4.5999999999999996</v>
      </c>
      <c r="AB13" s="1">
        <v>0</v>
      </c>
      <c r="AC13" s="1">
        <v>0</v>
      </c>
      <c r="AD13" s="4">
        <f t="shared" si="1"/>
        <v>0.55071428571428571</v>
      </c>
      <c r="AE13" s="6">
        <v>0.94747400000000004</v>
      </c>
      <c r="AF13" s="6">
        <v>51.543700000000001</v>
      </c>
      <c r="AG13" s="4">
        <v>55.071428571428569</v>
      </c>
      <c r="AH13" s="4">
        <v>18.918865436060251</v>
      </c>
      <c r="AI13" s="1">
        <v>14</v>
      </c>
    </row>
    <row r="14" spans="1:35" x14ac:dyDescent="0.2">
      <c r="A14" s="1">
        <v>1</v>
      </c>
      <c r="B14" s="1">
        <v>13</v>
      </c>
      <c r="C14" s="1">
        <v>0.7</v>
      </c>
      <c r="D14" s="1">
        <v>0.4</v>
      </c>
      <c r="E14" s="1">
        <v>0.6</v>
      </c>
      <c r="F14" s="4">
        <f t="shared" si="2"/>
        <v>0.71739130434782605</v>
      </c>
      <c r="G14" s="6">
        <v>0.80755299999999997</v>
      </c>
      <c r="H14" s="6">
        <v>24.633676000000001</v>
      </c>
      <c r="I14" s="4">
        <v>71.739130434782609</v>
      </c>
      <c r="J14" s="4">
        <v>18.043425877346685</v>
      </c>
      <c r="K14" s="1">
        <v>23</v>
      </c>
      <c r="L14" s="5"/>
      <c r="M14" s="1">
        <v>2</v>
      </c>
      <c r="N14" s="1">
        <v>13</v>
      </c>
      <c r="O14" s="1">
        <v>0</v>
      </c>
      <c r="P14" s="1">
        <v>0</v>
      </c>
      <c r="Q14" s="1">
        <v>0.4</v>
      </c>
      <c r="R14" s="6">
        <f t="shared" si="0"/>
        <v>0.14000000000000001</v>
      </c>
      <c r="S14" s="8">
        <v>0.94616299999999998</v>
      </c>
      <c r="T14" s="6">
        <v>34.161799999999999</v>
      </c>
      <c r="U14" s="4">
        <v>14</v>
      </c>
      <c r="V14" s="4">
        <v>23.6755851740423</v>
      </c>
      <c r="W14" s="1">
        <v>16</v>
      </c>
      <c r="X14" s="5"/>
      <c r="Y14" s="1">
        <v>3</v>
      </c>
      <c r="Z14" s="1">
        <v>13</v>
      </c>
      <c r="AA14" s="1">
        <v>8.1</v>
      </c>
      <c r="AB14" s="1">
        <v>0</v>
      </c>
      <c r="AC14" s="1">
        <v>0</v>
      </c>
      <c r="AD14" s="4">
        <f t="shared" si="1"/>
        <v>0.69428571428571428</v>
      </c>
      <c r="AE14" s="6">
        <v>0.92937400000000003</v>
      </c>
      <c r="AF14" s="6">
        <v>46.974499999999999</v>
      </c>
      <c r="AG14" s="4">
        <v>69.428571428571431</v>
      </c>
      <c r="AH14" s="4">
        <v>13.129651750981154</v>
      </c>
      <c r="AI14" s="1">
        <v>14</v>
      </c>
    </row>
    <row r="15" spans="1:35" x14ac:dyDescent="0.2">
      <c r="A15" s="1">
        <v>1</v>
      </c>
      <c r="B15" s="1">
        <v>14</v>
      </c>
      <c r="C15" s="1">
        <v>8.1</v>
      </c>
      <c r="D15" s="1">
        <v>0.4</v>
      </c>
      <c r="E15" s="1">
        <v>0.6</v>
      </c>
      <c r="F15" s="4">
        <f t="shared" si="2"/>
        <v>0.79739130434782612</v>
      </c>
      <c r="G15" s="6">
        <v>0.77824300000000002</v>
      </c>
      <c r="H15" s="6">
        <v>24.234335000000002</v>
      </c>
      <c r="I15" s="4">
        <v>79.739130434782609</v>
      </c>
      <c r="J15" s="4">
        <v>15.08225143340329</v>
      </c>
      <c r="K15" s="1">
        <v>23</v>
      </c>
      <c r="L15" s="5"/>
      <c r="M15" s="1">
        <v>2</v>
      </c>
      <c r="N15" s="1">
        <v>14</v>
      </c>
      <c r="O15" s="1">
        <v>0</v>
      </c>
      <c r="P15" s="1">
        <v>0</v>
      </c>
      <c r="Q15" s="1">
        <v>0.6</v>
      </c>
      <c r="R15" s="6">
        <f t="shared" si="0"/>
        <v>0.37312499999999998</v>
      </c>
      <c r="S15" s="8">
        <v>0.92316600000000004</v>
      </c>
      <c r="T15" s="6">
        <v>31.803961000000001</v>
      </c>
      <c r="U15" s="4">
        <v>37.3125</v>
      </c>
      <c r="V15" s="4">
        <v>27.304990386374399</v>
      </c>
      <c r="W15" s="1">
        <v>16</v>
      </c>
      <c r="X15" s="5"/>
      <c r="Y15" s="1">
        <v>3</v>
      </c>
      <c r="Z15" s="1">
        <v>14</v>
      </c>
      <c r="AA15" s="1">
        <v>0</v>
      </c>
      <c r="AB15" s="1">
        <v>0</v>
      </c>
      <c r="AC15" s="1">
        <v>0</v>
      </c>
      <c r="AD15" s="4">
        <f t="shared" si="1"/>
        <v>1.4285714285714286E-3</v>
      </c>
      <c r="AE15" s="6">
        <v>1</v>
      </c>
      <c r="AF15" s="7" t="s">
        <v>8</v>
      </c>
      <c r="AG15" s="4">
        <v>0.14285714285714285</v>
      </c>
      <c r="AH15" s="4">
        <v>0.51507875363771272</v>
      </c>
      <c r="AI15" s="1">
        <v>14</v>
      </c>
    </row>
    <row r="16" spans="1:35" x14ac:dyDescent="0.2">
      <c r="A16" s="1">
        <v>1</v>
      </c>
      <c r="B16" s="1">
        <v>15</v>
      </c>
      <c r="C16" s="1">
        <v>0.7</v>
      </c>
      <c r="D16" s="1">
        <v>0.6</v>
      </c>
      <c r="E16" s="1">
        <v>0</v>
      </c>
      <c r="F16" s="4">
        <f t="shared" si="2"/>
        <v>0.57478260869565223</v>
      </c>
      <c r="G16" s="6">
        <v>0.94184500000000004</v>
      </c>
      <c r="H16" s="6">
        <v>24.250347000000001</v>
      </c>
      <c r="I16" s="4">
        <v>57.478260869565219</v>
      </c>
      <c r="J16" s="4">
        <v>18.595868468847375</v>
      </c>
      <c r="K16" s="1">
        <v>23</v>
      </c>
      <c r="L16" s="5"/>
      <c r="M16" s="1">
        <v>2</v>
      </c>
      <c r="N16" s="1">
        <v>15</v>
      </c>
      <c r="O16" s="1">
        <v>0</v>
      </c>
      <c r="P16" s="1">
        <v>0.4</v>
      </c>
      <c r="Q16" s="1">
        <v>0</v>
      </c>
      <c r="R16" s="6">
        <f t="shared" si="0"/>
        <v>0.25124999999999997</v>
      </c>
      <c r="S16" s="8">
        <v>0.99683900000000003</v>
      </c>
      <c r="T16" s="6">
        <v>33.783299999999997</v>
      </c>
      <c r="U16" s="4">
        <v>25.125</v>
      </c>
      <c r="V16" s="4">
        <v>16.59668641627</v>
      </c>
      <c r="W16" s="1">
        <v>16</v>
      </c>
      <c r="X16" s="5"/>
      <c r="Y16" s="1">
        <v>3</v>
      </c>
      <c r="Z16" s="1">
        <v>15</v>
      </c>
      <c r="AA16" s="1">
        <v>0.7</v>
      </c>
      <c r="AB16" s="1">
        <v>0</v>
      </c>
      <c r="AC16" s="1">
        <v>0</v>
      </c>
      <c r="AD16" s="4">
        <f t="shared" si="1"/>
        <v>0.22571428571428573</v>
      </c>
      <c r="AE16" s="6">
        <v>0.99705600000000005</v>
      </c>
      <c r="AF16" s="6">
        <v>132.24799999999999</v>
      </c>
      <c r="AG16" s="4">
        <v>22.571428571428573</v>
      </c>
      <c r="AH16" s="4">
        <v>17.577234813060599</v>
      </c>
      <c r="AI16" s="1">
        <v>14</v>
      </c>
    </row>
    <row r="17" spans="1:35" x14ac:dyDescent="0.2">
      <c r="A17" s="1">
        <v>1</v>
      </c>
      <c r="B17" s="1">
        <v>16</v>
      </c>
      <c r="C17" s="1">
        <v>8.1</v>
      </c>
      <c r="D17" s="1">
        <v>0.6</v>
      </c>
      <c r="E17" s="1">
        <v>0</v>
      </c>
      <c r="F17" s="4">
        <f t="shared" si="2"/>
        <v>0.66739130434782612</v>
      </c>
      <c r="G17" s="6">
        <v>0.90120599999999995</v>
      </c>
      <c r="H17" s="6">
        <v>24.057053</v>
      </c>
      <c r="I17" s="4">
        <v>66.739130434782609</v>
      </c>
      <c r="J17" s="4">
        <v>18.206435903284174</v>
      </c>
      <c r="K17" s="1">
        <v>23</v>
      </c>
      <c r="L17" s="5"/>
      <c r="M17" s="1">
        <v>2</v>
      </c>
      <c r="N17" s="1">
        <v>16</v>
      </c>
      <c r="O17" s="1">
        <v>0</v>
      </c>
      <c r="P17" s="1">
        <v>0.4</v>
      </c>
      <c r="Q17" s="1">
        <v>0.4</v>
      </c>
      <c r="R17" s="6">
        <f t="shared" si="0"/>
        <v>0.489375</v>
      </c>
      <c r="S17" s="8">
        <v>0.94362400000000002</v>
      </c>
      <c r="T17" s="6">
        <v>31.189699999999998</v>
      </c>
      <c r="U17" s="4">
        <v>48.9375</v>
      </c>
      <c r="V17" s="4">
        <v>23.979070735400299</v>
      </c>
      <c r="W17" s="1">
        <v>16</v>
      </c>
      <c r="X17" s="5"/>
      <c r="Y17" s="1">
        <v>3</v>
      </c>
      <c r="Z17" s="1">
        <v>16</v>
      </c>
      <c r="AA17" s="1">
        <v>2.2999999999999998</v>
      </c>
      <c r="AB17" s="1">
        <v>0</v>
      </c>
      <c r="AC17" s="1">
        <v>0</v>
      </c>
      <c r="AD17" s="4">
        <f t="shared" si="1"/>
        <v>0.41214285714285714</v>
      </c>
      <c r="AE17" s="6">
        <v>0.99065499999999995</v>
      </c>
      <c r="AF17" s="6">
        <v>111.38200000000001</v>
      </c>
      <c r="AG17" s="4">
        <v>41.214285714285715</v>
      </c>
      <c r="AH17" s="4">
        <v>13.115849579957898</v>
      </c>
      <c r="AI17" s="1">
        <v>14</v>
      </c>
    </row>
    <row r="18" spans="1:35" x14ac:dyDescent="0.2">
      <c r="A18" s="1">
        <v>1</v>
      </c>
      <c r="B18" s="1">
        <v>17</v>
      </c>
      <c r="C18" s="1">
        <v>0.7</v>
      </c>
      <c r="D18" s="1">
        <v>0.6</v>
      </c>
      <c r="E18" s="1">
        <v>0.4</v>
      </c>
      <c r="F18" s="4">
        <f t="shared" si="2"/>
        <v>0.75956521739130434</v>
      </c>
      <c r="G18" s="6">
        <v>0.87665099999999996</v>
      </c>
      <c r="H18" s="6">
        <v>23.982489000000001</v>
      </c>
      <c r="I18" s="4">
        <v>75.956521739130437</v>
      </c>
      <c r="J18" s="4">
        <v>16.720913037460733</v>
      </c>
      <c r="K18" s="1">
        <v>23</v>
      </c>
      <c r="L18" s="5"/>
      <c r="M18" s="1">
        <v>2</v>
      </c>
      <c r="N18" s="1">
        <v>17</v>
      </c>
      <c r="O18" s="1">
        <v>0</v>
      </c>
      <c r="P18" s="1">
        <v>0.4</v>
      </c>
      <c r="Q18" s="1">
        <v>0.6</v>
      </c>
      <c r="R18" s="6">
        <f t="shared" si="0"/>
        <v>0.67500000000000004</v>
      </c>
      <c r="S18" s="8">
        <v>0.87154799999999999</v>
      </c>
      <c r="T18" s="6">
        <v>29.154900000000001</v>
      </c>
      <c r="U18" s="4">
        <v>67.5</v>
      </c>
      <c r="V18" s="4">
        <v>15.0066651858433</v>
      </c>
      <c r="W18" s="1">
        <v>16</v>
      </c>
      <c r="X18" s="5"/>
      <c r="Y18" s="1">
        <v>3</v>
      </c>
      <c r="Z18" s="1">
        <v>17</v>
      </c>
      <c r="AA18" s="1">
        <v>4.5999999999999996</v>
      </c>
      <c r="AB18" s="1">
        <v>0</v>
      </c>
      <c r="AC18" s="1">
        <v>0</v>
      </c>
      <c r="AD18" s="4">
        <f t="shared" si="1"/>
        <v>0.56714285714285717</v>
      </c>
      <c r="AE18" s="6">
        <v>0.98563500000000004</v>
      </c>
      <c r="AF18" s="6">
        <v>96.974500000000006</v>
      </c>
      <c r="AG18" s="4">
        <v>56.714285714285715</v>
      </c>
      <c r="AH18" s="4">
        <v>23.737940010000194</v>
      </c>
      <c r="AI18" s="1">
        <v>14</v>
      </c>
    </row>
    <row r="19" spans="1:35" x14ac:dyDescent="0.2">
      <c r="A19" s="1">
        <v>1</v>
      </c>
      <c r="B19" s="1">
        <v>18</v>
      </c>
      <c r="C19" s="1">
        <v>8.1</v>
      </c>
      <c r="D19" s="1">
        <v>0.6</v>
      </c>
      <c r="E19" s="1">
        <v>0.4</v>
      </c>
      <c r="F19" s="4">
        <f t="shared" si="2"/>
        <v>0.80913043478260871</v>
      </c>
      <c r="G19" s="6">
        <v>0.83887599999999996</v>
      </c>
      <c r="H19" s="6">
        <v>23.809736000000001</v>
      </c>
      <c r="I19" s="4">
        <v>80.913043478260875</v>
      </c>
      <c r="J19" s="4">
        <v>11.401407582472423</v>
      </c>
      <c r="K19" s="1">
        <v>23</v>
      </c>
      <c r="L19" s="5"/>
      <c r="M19" s="1">
        <v>2</v>
      </c>
      <c r="N19" s="1">
        <v>18</v>
      </c>
      <c r="O19" s="1">
        <v>0</v>
      </c>
      <c r="P19" s="1">
        <v>0.6</v>
      </c>
      <c r="Q19" s="1">
        <v>0</v>
      </c>
      <c r="R19" s="6">
        <f t="shared" si="0"/>
        <v>0.50749999999999995</v>
      </c>
      <c r="S19" s="8">
        <v>0.96682199999999996</v>
      </c>
      <c r="T19" s="6">
        <v>31.621282999999998</v>
      </c>
      <c r="U19" s="4">
        <v>50.75</v>
      </c>
      <c r="V19" s="4">
        <v>17.4604314570593</v>
      </c>
      <c r="W19" s="1">
        <v>16</v>
      </c>
      <c r="X19" s="5"/>
      <c r="Y19" s="1">
        <v>3</v>
      </c>
      <c r="Z19" s="1">
        <v>18</v>
      </c>
      <c r="AA19" s="1">
        <v>8.1</v>
      </c>
      <c r="AB19" s="1">
        <v>0</v>
      </c>
      <c r="AC19" s="1">
        <v>0</v>
      </c>
      <c r="AD19" s="4">
        <f t="shared" si="1"/>
        <v>0.69785714285714295</v>
      </c>
      <c r="AE19" s="6">
        <v>0.98103099999999999</v>
      </c>
      <c r="AF19" s="6">
        <v>88.866</v>
      </c>
      <c r="AG19" s="4">
        <v>69.785714285714292</v>
      </c>
      <c r="AH19" s="4">
        <v>17.10964043802112</v>
      </c>
      <c r="AI19" s="1">
        <v>14</v>
      </c>
    </row>
    <row r="20" spans="1:35" x14ac:dyDescent="0.2">
      <c r="A20" s="1">
        <v>1</v>
      </c>
      <c r="B20" s="1">
        <v>19</v>
      </c>
      <c r="C20" s="1">
        <v>0.7</v>
      </c>
      <c r="D20" s="1">
        <v>0.6</v>
      </c>
      <c r="E20" s="1">
        <v>0.6</v>
      </c>
      <c r="F20" s="4">
        <f t="shared" si="2"/>
        <v>0.84304347826086956</v>
      </c>
      <c r="G20" s="6">
        <v>0.781806</v>
      </c>
      <c r="H20" s="6">
        <v>23.634132999999999</v>
      </c>
      <c r="I20" s="4">
        <v>84.304347826086953</v>
      </c>
      <c r="J20" s="4">
        <v>15.052739957800158</v>
      </c>
      <c r="K20" s="1">
        <v>23</v>
      </c>
      <c r="L20" s="5"/>
      <c r="M20" s="1">
        <v>2</v>
      </c>
      <c r="N20" s="1">
        <v>19</v>
      </c>
      <c r="O20" s="1">
        <v>0</v>
      </c>
      <c r="P20" s="1">
        <v>0.6</v>
      </c>
      <c r="Q20" s="1">
        <v>0.4</v>
      </c>
      <c r="R20" s="6">
        <f t="shared" si="0"/>
        <v>0.69437499999999996</v>
      </c>
      <c r="S20" s="8">
        <v>0.94290600000000002</v>
      </c>
      <c r="T20" s="6">
        <v>29.0107</v>
      </c>
      <c r="U20" s="4">
        <v>69.4375</v>
      </c>
      <c r="V20" s="4">
        <v>18.8784489122738</v>
      </c>
      <c r="W20" s="1">
        <v>16</v>
      </c>
      <c r="X20" s="5"/>
      <c r="Y20" s="1">
        <v>3</v>
      </c>
      <c r="Z20" s="1">
        <v>19</v>
      </c>
      <c r="AA20" s="1">
        <v>0.7</v>
      </c>
      <c r="AB20" s="1">
        <v>0</v>
      </c>
      <c r="AC20" s="1">
        <v>0</v>
      </c>
      <c r="AD20" s="4">
        <f t="shared" si="1"/>
        <v>0.20214285714285715</v>
      </c>
      <c r="AE20" s="6">
        <v>0.99365899999999996</v>
      </c>
      <c r="AF20" s="6">
        <v>89.568299999999994</v>
      </c>
      <c r="AG20" s="4">
        <v>20.214285714285715</v>
      </c>
      <c r="AH20" s="4">
        <v>17.54658522508652</v>
      </c>
      <c r="AI20" s="1">
        <v>14</v>
      </c>
    </row>
    <row r="21" spans="1:35" x14ac:dyDescent="0.2">
      <c r="A21" s="1">
        <v>1</v>
      </c>
      <c r="B21" s="1">
        <v>20</v>
      </c>
      <c r="C21" s="1">
        <v>8.1</v>
      </c>
      <c r="D21" s="1">
        <v>0.6</v>
      </c>
      <c r="E21" s="1">
        <v>0.6</v>
      </c>
      <c r="F21" s="4">
        <f t="shared" si="2"/>
        <v>0.87956521739130433</v>
      </c>
      <c r="G21" s="6">
        <v>0.75037100000000001</v>
      </c>
      <c r="H21" s="6">
        <v>23.430615</v>
      </c>
      <c r="I21" s="4">
        <v>87.956521739130437</v>
      </c>
      <c r="J21" s="4">
        <v>15.775349760910267</v>
      </c>
      <c r="K21" s="1">
        <v>23</v>
      </c>
      <c r="L21" s="5"/>
      <c r="M21" s="1">
        <v>2</v>
      </c>
      <c r="N21" s="1">
        <v>20</v>
      </c>
      <c r="O21" s="1">
        <v>0</v>
      </c>
      <c r="P21" s="1">
        <v>0.6</v>
      </c>
      <c r="Q21" s="1">
        <v>0.6</v>
      </c>
      <c r="R21" s="6">
        <f t="shared" si="0"/>
        <v>0.85312500000000002</v>
      </c>
      <c r="S21" s="8">
        <v>0.86955300000000002</v>
      </c>
      <c r="T21" s="6">
        <v>27.684699999999999</v>
      </c>
      <c r="U21" s="4">
        <v>85.3125</v>
      </c>
      <c r="V21" s="4">
        <v>14.8221399714526</v>
      </c>
      <c r="W21" s="1">
        <v>16</v>
      </c>
      <c r="X21" s="5"/>
      <c r="Y21" s="1">
        <v>3</v>
      </c>
      <c r="Z21" s="1">
        <v>20</v>
      </c>
      <c r="AA21" s="1">
        <v>2.2999999999999998</v>
      </c>
      <c r="AB21" s="1">
        <v>0</v>
      </c>
      <c r="AC21" s="1">
        <v>0</v>
      </c>
      <c r="AD21" s="4">
        <f t="shared" si="1"/>
        <v>0.43785714285714283</v>
      </c>
      <c r="AE21" s="6">
        <v>0.981711</v>
      </c>
      <c r="AF21" s="6">
        <v>76.376199999999997</v>
      </c>
      <c r="AG21" s="4">
        <v>43.785714285714285</v>
      </c>
      <c r="AH21" s="4">
        <v>22.383599134278686</v>
      </c>
      <c r="AI21" s="1">
        <v>14</v>
      </c>
    </row>
    <row r="22" spans="1:35" x14ac:dyDescent="0.2">
      <c r="A22" s="1">
        <v>1</v>
      </c>
      <c r="B22" s="1">
        <v>21</v>
      </c>
      <c r="C22" s="1">
        <v>0</v>
      </c>
      <c r="D22" s="1">
        <v>0</v>
      </c>
      <c r="E22" s="1">
        <v>0</v>
      </c>
      <c r="F22" s="4">
        <f t="shared" si="2"/>
        <v>6.9565217391304342E-3</v>
      </c>
      <c r="G22" s="6">
        <v>1</v>
      </c>
      <c r="H22" s="7" t="s">
        <v>20</v>
      </c>
      <c r="I22" s="4">
        <v>0.69565217391304346</v>
      </c>
      <c r="J22" s="4">
        <v>2.304832524160243</v>
      </c>
      <c r="K22" s="1">
        <v>23</v>
      </c>
      <c r="L22" s="5"/>
      <c r="M22" s="1">
        <v>2</v>
      </c>
      <c r="N22" s="1">
        <v>21</v>
      </c>
      <c r="O22" s="1">
        <v>0</v>
      </c>
      <c r="P22" s="1">
        <v>0</v>
      </c>
      <c r="Q22" s="1">
        <v>0.8</v>
      </c>
      <c r="R22" s="6">
        <f t="shared" si="0"/>
        <v>0.77749999999999997</v>
      </c>
      <c r="S22" s="8">
        <v>0.76575599999999999</v>
      </c>
      <c r="T22" s="6">
        <v>28.173300000000001</v>
      </c>
      <c r="U22" s="4">
        <v>77.75</v>
      </c>
      <c r="V22" s="4">
        <v>18.292074786639201</v>
      </c>
      <c r="W22" s="1">
        <v>16</v>
      </c>
      <c r="X22" s="5"/>
      <c r="Y22" s="1">
        <v>3</v>
      </c>
      <c r="Z22" s="1">
        <v>21</v>
      </c>
      <c r="AA22" s="1">
        <v>4.5999999999999996</v>
      </c>
      <c r="AB22" s="1">
        <v>0</v>
      </c>
      <c r="AC22" s="1">
        <v>0</v>
      </c>
      <c r="AD22" s="4">
        <f t="shared" si="1"/>
        <v>0.49714285714285716</v>
      </c>
      <c r="AE22" s="6">
        <v>0.97231500000000004</v>
      </c>
      <c r="AF22" s="6">
        <v>67.6785</v>
      </c>
      <c r="AG22" s="4">
        <v>49.714285714285715</v>
      </c>
      <c r="AH22" s="4">
        <v>23.813047358324315</v>
      </c>
      <c r="AI22" s="1">
        <v>14</v>
      </c>
    </row>
    <row r="23" spans="1:35" x14ac:dyDescent="0.2">
      <c r="A23" s="1">
        <v>1</v>
      </c>
      <c r="B23" s="1">
        <v>22</v>
      </c>
      <c r="C23" s="1">
        <v>0</v>
      </c>
      <c r="D23" s="1">
        <v>0</v>
      </c>
      <c r="E23" s="1">
        <v>0.6</v>
      </c>
      <c r="F23" s="4">
        <f t="shared" si="2"/>
        <v>0.39695652173913049</v>
      </c>
      <c r="G23" s="6">
        <v>0.92316600000000004</v>
      </c>
      <c r="H23" s="6">
        <v>31.803961000000001</v>
      </c>
      <c r="I23" s="4">
        <v>39.695652173913047</v>
      </c>
      <c r="J23" s="4">
        <v>29.554933110163606</v>
      </c>
      <c r="K23" s="1">
        <v>23</v>
      </c>
      <c r="L23" s="5"/>
      <c r="M23" s="1">
        <v>2</v>
      </c>
      <c r="N23" s="1">
        <v>22</v>
      </c>
      <c r="O23" s="1">
        <v>0</v>
      </c>
      <c r="P23" s="1">
        <v>0.8</v>
      </c>
      <c r="Q23" s="1">
        <v>0</v>
      </c>
      <c r="R23" s="6">
        <f t="shared" si="0"/>
        <v>0.604375</v>
      </c>
      <c r="S23" s="8">
        <v>0.99281200000000003</v>
      </c>
      <c r="T23" s="6">
        <v>27.824100000000001</v>
      </c>
      <c r="U23" s="4">
        <v>60.4375</v>
      </c>
      <c r="V23" s="4">
        <v>24.778939310094199</v>
      </c>
      <c r="W23" s="1">
        <v>16</v>
      </c>
      <c r="X23" s="5"/>
      <c r="Y23" s="1">
        <v>3</v>
      </c>
      <c r="Z23" s="1">
        <v>22</v>
      </c>
      <c r="AA23" s="1">
        <v>8.1</v>
      </c>
      <c r="AB23" s="1">
        <v>0</v>
      </c>
      <c r="AC23" s="1">
        <v>0</v>
      </c>
      <c r="AD23" s="4">
        <f t="shared" si="1"/>
        <v>0.58285714285714285</v>
      </c>
      <c r="AE23" s="6">
        <v>0.962897</v>
      </c>
      <c r="AF23" s="6">
        <v>60.410899999999998</v>
      </c>
      <c r="AG23" s="4">
        <v>58.285714285714285</v>
      </c>
      <c r="AH23" s="4">
        <v>16.764880688206375</v>
      </c>
      <c r="AI23" s="1">
        <v>14</v>
      </c>
    </row>
    <row r="24" spans="1:35" x14ac:dyDescent="0.2">
      <c r="A24" s="1">
        <v>1</v>
      </c>
      <c r="B24" s="1">
        <v>23</v>
      </c>
      <c r="C24" s="1">
        <v>0</v>
      </c>
      <c r="D24" s="1">
        <v>0.6</v>
      </c>
      <c r="E24" s="1">
        <v>0</v>
      </c>
      <c r="F24" s="4">
        <f t="shared" si="2"/>
        <v>0.4443478260869565</v>
      </c>
      <c r="G24" s="6">
        <v>0.96682199999999996</v>
      </c>
      <c r="H24" s="6">
        <v>31.621282999999998</v>
      </c>
      <c r="I24" s="4">
        <v>44.434782608695649</v>
      </c>
      <c r="J24" s="4">
        <v>18.431263181089697</v>
      </c>
      <c r="K24" s="1">
        <v>23</v>
      </c>
      <c r="L24" s="5"/>
      <c r="M24" s="1">
        <v>2</v>
      </c>
      <c r="N24" s="1">
        <v>23</v>
      </c>
      <c r="O24" s="1">
        <v>0</v>
      </c>
      <c r="P24" s="1">
        <v>0</v>
      </c>
      <c r="Q24" s="1">
        <v>0</v>
      </c>
      <c r="R24" s="6">
        <f t="shared" si="0"/>
        <v>3.5000000000000003E-2</v>
      </c>
      <c r="S24" s="8">
        <v>1</v>
      </c>
      <c r="T24" s="8">
        <v>31.854963999999999</v>
      </c>
      <c r="U24" s="4">
        <v>3.5</v>
      </c>
      <c r="V24" s="4">
        <v>14</v>
      </c>
      <c r="W24" s="1">
        <v>16</v>
      </c>
      <c r="X24" s="5"/>
      <c r="Y24" s="1">
        <v>3</v>
      </c>
      <c r="Z24" s="1">
        <v>23</v>
      </c>
      <c r="AA24" s="1">
        <v>0.7</v>
      </c>
      <c r="AB24" s="1">
        <v>0</v>
      </c>
      <c r="AC24" s="1">
        <v>0</v>
      </c>
      <c r="AD24" s="4">
        <f t="shared" si="1"/>
        <v>0.16285714285714284</v>
      </c>
      <c r="AE24" s="6">
        <v>0.99168199999999995</v>
      </c>
      <c r="AF24" s="6">
        <v>75.202299999999994</v>
      </c>
      <c r="AG24" s="4">
        <v>16.285714285714285</v>
      </c>
      <c r="AH24" s="4">
        <v>14.959127989427781</v>
      </c>
      <c r="AI24" s="1">
        <v>14</v>
      </c>
    </row>
    <row r="25" spans="1:35" x14ac:dyDescent="0.2">
      <c r="A25" s="1">
        <v>1</v>
      </c>
      <c r="B25" s="1">
        <v>24</v>
      </c>
      <c r="C25" s="1">
        <v>8.1</v>
      </c>
      <c r="D25" s="1">
        <v>0</v>
      </c>
      <c r="E25" s="1">
        <v>0</v>
      </c>
      <c r="F25" s="4">
        <f t="shared" si="2"/>
        <v>0.49521739130434783</v>
      </c>
      <c r="G25" s="6">
        <v>0.98749500000000001</v>
      </c>
      <c r="H25" s="6">
        <v>33.807586000000001</v>
      </c>
      <c r="I25" s="4">
        <v>49.521739130434781</v>
      </c>
      <c r="J25" s="4">
        <v>25.730896824312193</v>
      </c>
      <c r="K25" s="1">
        <v>23</v>
      </c>
      <c r="L25" s="5"/>
      <c r="M25" s="1">
        <v>2</v>
      </c>
      <c r="N25" s="1">
        <v>24</v>
      </c>
      <c r="O25" s="1">
        <v>0</v>
      </c>
      <c r="P25" s="1">
        <v>0</v>
      </c>
      <c r="Q25" s="1">
        <v>0.4</v>
      </c>
      <c r="R25" s="6">
        <f t="shared" si="0"/>
        <v>9.1874999999999998E-2</v>
      </c>
      <c r="S25" s="8">
        <v>0.91967399999999999</v>
      </c>
      <c r="T25" s="6">
        <v>26.827000000000002</v>
      </c>
      <c r="U25" s="4">
        <v>9.1875</v>
      </c>
      <c r="V25" s="4">
        <v>19.701840015592499</v>
      </c>
      <c r="W25" s="1">
        <v>16</v>
      </c>
      <c r="X25" s="5"/>
      <c r="Y25" s="1">
        <v>3</v>
      </c>
      <c r="Z25" s="1">
        <v>24</v>
      </c>
      <c r="AA25" s="1">
        <v>2.2999999999999998</v>
      </c>
      <c r="AB25" s="1">
        <v>0</v>
      </c>
      <c r="AC25" s="1">
        <v>0</v>
      </c>
      <c r="AD25" s="4">
        <f t="shared" si="1"/>
        <v>0.44071428571428567</v>
      </c>
      <c r="AE25" s="6">
        <v>0.97605299999999995</v>
      </c>
      <c r="AF25" s="6">
        <v>64.229600000000005</v>
      </c>
      <c r="AG25" s="4">
        <v>44.071428571428569</v>
      </c>
      <c r="AH25" s="4">
        <v>15.58600235428429</v>
      </c>
      <c r="AI25" s="1">
        <v>14</v>
      </c>
    </row>
    <row r="26" spans="1:35" x14ac:dyDescent="0.2">
      <c r="A26" s="1">
        <v>1</v>
      </c>
      <c r="B26" s="1">
        <v>25</v>
      </c>
      <c r="C26" s="1">
        <v>0.7</v>
      </c>
      <c r="D26" s="1">
        <v>0</v>
      </c>
      <c r="E26" s="1">
        <v>0.4</v>
      </c>
      <c r="F26" s="4">
        <f t="shared" si="2"/>
        <v>0.14695652173913043</v>
      </c>
      <c r="G26" s="6">
        <v>0.96661799999999998</v>
      </c>
      <c r="H26" s="6">
        <v>31.424914000000001</v>
      </c>
      <c r="I26" s="4">
        <v>14.695652173913043</v>
      </c>
      <c r="J26" s="4">
        <v>14.577176377688685</v>
      </c>
      <c r="K26" s="1">
        <v>23</v>
      </c>
      <c r="L26" s="5"/>
      <c r="M26" s="1">
        <v>2</v>
      </c>
      <c r="N26" s="1">
        <v>25</v>
      </c>
      <c r="O26" s="1">
        <v>0</v>
      </c>
      <c r="P26" s="1">
        <v>0</v>
      </c>
      <c r="Q26" s="1">
        <v>0.6</v>
      </c>
      <c r="R26" s="6">
        <f t="shared" si="0"/>
        <v>0.47</v>
      </c>
      <c r="S26" s="8">
        <v>0.84567899999999996</v>
      </c>
      <c r="T26" s="8">
        <v>31.119244999999999</v>
      </c>
      <c r="U26" s="4">
        <v>47</v>
      </c>
      <c r="V26" s="4">
        <v>24.773641906940799</v>
      </c>
      <c r="W26" s="1">
        <v>16</v>
      </c>
      <c r="X26" s="5"/>
      <c r="Y26" s="1">
        <v>3</v>
      </c>
      <c r="Z26" s="1">
        <v>25</v>
      </c>
      <c r="AA26" s="1">
        <v>4.5999999999999996</v>
      </c>
      <c r="AB26" s="1">
        <v>0</v>
      </c>
      <c r="AC26" s="1">
        <v>0</v>
      </c>
      <c r="AD26" s="4">
        <f t="shared" si="1"/>
        <v>0.45642857142857146</v>
      </c>
      <c r="AE26" s="6">
        <v>0.96325099999999997</v>
      </c>
      <c r="AF26" s="6">
        <v>58.9998</v>
      </c>
      <c r="AG26" s="4">
        <v>45.642857142857146</v>
      </c>
      <c r="AH26" s="4">
        <v>20.596834510107008</v>
      </c>
      <c r="AI26" s="1">
        <v>14</v>
      </c>
    </row>
    <row r="27" spans="1:35" x14ac:dyDescent="0.2">
      <c r="A27" s="1">
        <v>1</v>
      </c>
      <c r="B27" s="1">
        <v>26</v>
      </c>
      <c r="C27" s="1">
        <v>8.1</v>
      </c>
      <c r="D27" s="1">
        <v>0</v>
      </c>
      <c r="E27" s="1">
        <v>0.4</v>
      </c>
      <c r="F27" s="4">
        <f t="shared" si="2"/>
        <v>0.34304347826086956</v>
      </c>
      <c r="G27" s="6">
        <v>0.95783300000000005</v>
      </c>
      <c r="H27" s="6">
        <v>31.607292000000001</v>
      </c>
      <c r="I27" s="4">
        <v>34.304347826086953</v>
      </c>
      <c r="J27" s="4">
        <v>21.100268810456367</v>
      </c>
      <c r="K27" s="1">
        <v>23</v>
      </c>
      <c r="L27" s="5"/>
      <c r="M27" s="1">
        <v>2</v>
      </c>
      <c r="N27" s="1">
        <v>26</v>
      </c>
      <c r="O27" s="1">
        <v>0</v>
      </c>
      <c r="P27" s="1">
        <v>0.4</v>
      </c>
      <c r="Q27" s="1">
        <v>0</v>
      </c>
      <c r="R27" s="6">
        <f t="shared" si="0"/>
        <v>0.30249999999999999</v>
      </c>
      <c r="S27" s="8">
        <v>0.987375</v>
      </c>
      <c r="T27" s="6">
        <v>25.9833</v>
      </c>
      <c r="U27" s="4">
        <v>30.25</v>
      </c>
      <c r="V27" s="4">
        <v>24.126057835184501</v>
      </c>
      <c r="W27" s="1">
        <v>16</v>
      </c>
      <c r="X27" s="5"/>
      <c r="Y27" s="1">
        <v>3</v>
      </c>
      <c r="Z27" s="1">
        <v>26</v>
      </c>
      <c r="AA27" s="1">
        <v>8.1</v>
      </c>
      <c r="AB27" s="1">
        <v>0</v>
      </c>
      <c r="AC27" s="1">
        <v>0</v>
      </c>
      <c r="AD27" s="4">
        <f t="shared" si="1"/>
        <v>0.54142857142857148</v>
      </c>
      <c r="AE27" s="6">
        <v>0.95198700000000003</v>
      </c>
      <c r="AF27" s="6">
        <v>54.811399999999999</v>
      </c>
      <c r="AG27" s="4">
        <v>54.142857142857146</v>
      </c>
      <c r="AH27" s="4">
        <v>22.490814451546168</v>
      </c>
      <c r="AI27" s="1">
        <v>14</v>
      </c>
    </row>
    <row r="28" spans="1:35" x14ac:dyDescent="0.2">
      <c r="A28" s="1">
        <v>1</v>
      </c>
      <c r="B28" s="1">
        <v>27</v>
      </c>
      <c r="C28" s="1">
        <v>0.7</v>
      </c>
      <c r="D28" s="1">
        <v>0</v>
      </c>
      <c r="E28" s="1">
        <v>0.6</v>
      </c>
      <c r="F28" s="4">
        <f t="shared" si="2"/>
        <v>0.3547826086956522</v>
      </c>
      <c r="G28" s="6">
        <v>0.92198899999999995</v>
      </c>
      <c r="H28" s="6">
        <v>31.625138</v>
      </c>
      <c r="I28" s="4">
        <v>35.478260869565219</v>
      </c>
      <c r="J28" s="4">
        <v>26.832594773753993</v>
      </c>
      <c r="K28" s="1">
        <v>23</v>
      </c>
      <c r="L28" s="5"/>
      <c r="M28" s="1">
        <v>2</v>
      </c>
      <c r="N28" s="1">
        <v>27</v>
      </c>
      <c r="O28" s="1">
        <v>0</v>
      </c>
      <c r="P28" s="1">
        <v>0.4</v>
      </c>
      <c r="Q28" s="1">
        <v>0.4</v>
      </c>
      <c r="R28" s="6">
        <f t="shared" si="0"/>
        <v>0.59062499999999996</v>
      </c>
      <c r="S28" s="8">
        <v>0.907111</v>
      </c>
      <c r="T28" s="6">
        <v>23.937200000000001</v>
      </c>
      <c r="U28" s="4">
        <v>59.0625</v>
      </c>
      <c r="V28" s="4">
        <v>22.095154069010999</v>
      </c>
      <c r="W28" s="1">
        <v>16</v>
      </c>
      <c r="X28" s="5"/>
      <c r="Y28" s="1">
        <v>3</v>
      </c>
      <c r="Z28" s="1">
        <v>27</v>
      </c>
      <c r="AA28" s="1">
        <v>0</v>
      </c>
      <c r="AB28" s="1">
        <v>0</v>
      </c>
      <c r="AC28" s="1">
        <v>0</v>
      </c>
      <c r="AD28" s="4">
        <f t="shared" si="1"/>
        <v>3.5714285714285713E-3</v>
      </c>
      <c r="AE28" s="6">
        <v>1</v>
      </c>
      <c r="AF28" s="7" t="s">
        <v>8</v>
      </c>
      <c r="AG28" s="4">
        <v>0.35714285714285715</v>
      </c>
      <c r="AH28" s="4">
        <v>1.287696884094282</v>
      </c>
      <c r="AI28" s="1">
        <v>14</v>
      </c>
    </row>
    <row r="29" spans="1:35" x14ac:dyDescent="0.2">
      <c r="A29" s="1">
        <v>1</v>
      </c>
      <c r="B29" s="1">
        <v>28</v>
      </c>
      <c r="C29" s="1">
        <v>8.1</v>
      </c>
      <c r="D29" s="1">
        <v>0</v>
      </c>
      <c r="E29" s="1">
        <v>0.6</v>
      </c>
      <c r="F29" s="4">
        <f t="shared" si="2"/>
        <v>0.49739130434782608</v>
      </c>
      <c r="G29" s="6">
        <v>0.91589799999999999</v>
      </c>
      <c r="H29" s="6">
        <v>31.616440000000001</v>
      </c>
      <c r="I29" s="4">
        <v>49.739130434782609</v>
      </c>
      <c r="J29" s="4">
        <v>22.91926024370283</v>
      </c>
      <c r="K29" s="1">
        <v>23</v>
      </c>
      <c r="L29" s="5"/>
      <c r="M29" s="1">
        <v>2</v>
      </c>
      <c r="N29" s="1">
        <v>28</v>
      </c>
      <c r="O29" s="1">
        <v>0</v>
      </c>
      <c r="P29" s="1">
        <v>0.4</v>
      </c>
      <c r="Q29" s="1">
        <v>0.6</v>
      </c>
      <c r="R29" s="6">
        <f t="shared" si="0"/>
        <v>0.82874999999999999</v>
      </c>
      <c r="S29" s="8">
        <v>0.79034899999999997</v>
      </c>
      <c r="T29" s="6">
        <v>21.973600000000001</v>
      </c>
      <c r="U29" s="4">
        <v>82.875</v>
      </c>
      <c r="V29" s="4">
        <v>11.8032481405191</v>
      </c>
      <c r="W29" s="1">
        <v>16</v>
      </c>
      <c r="X29" s="5"/>
      <c r="Y29" s="1">
        <v>3</v>
      </c>
      <c r="Z29" s="1">
        <v>28</v>
      </c>
      <c r="AA29" s="1">
        <v>0.7</v>
      </c>
      <c r="AB29" s="1">
        <v>0</v>
      </c>
      <c r="AC29" s="1">
        <v>0</v>
      </c>
      <c r="AD29" s="4">
        <f t="shared" si="1"/>
        <v>0.20357142857142857</v>
      </c>
      <c r="AE29" s="6">
        <v>0.99596799999999996</v>
      </c>
      <c r="AF29" s="6">
        <v>131.02199999999999</v>
      </c>
      <c r="AG29" s="4">
        <v>20.357142857142858</v>
      </c>
      <c r="AH29" s="4">
        <v>15.949057933921738</v>
      </c>
      <c r="AI29" s="1">
        <v>14</v>
      </c>
    </row>
    <row r="30" spans="1:35" x14ac:dyDescent="0.2">
      <c r="A30" s="1">
        <v>1</v>
      </c>
      <c r="B30" s="1">
        <v>29</v>
      </c>
      <c r="C30" s="1">
        <v>0.7</v>
      </c>
      <c r="D30" s="1">
        <v>0.4</v>
      </c>
      <c r="E30" s="1">
        <v>0</v>
      </c>
      <c r="F30" s="4">
        <f t="shared" si="2"/>
        <v>0.37695652173913047</v>
      </c>
      <c r="G30" s="6">
        <v>0.98225799999999996</v>
      </c>
      <c r="H30" s="6">
        <v>31.794060999999999</v>
      </c>
      <c r="I30" s="4">
        <v>37.695652173913047</v>
      </c>
      <c r="J30" s="4">
        <v>15.955719358184831</v>
      </c>
      <c r="K30" s="1">
        <v>23</v>
      </c>
      <c r="L30" s="5"/>
      <c r="M30" s="1">
        <v>2</v>
      </c>
      <c r="N30" s="1">
        <v>29</v>
      </c>
      <c r="O30" s="1">
        <v>0</v>
      </c>
      <c r="P30" s="1">
        <v>0.6</v>
      </c>
      <c r="Q30" s="1">
        <v>0</v>
      </c>
      <c r="R30" s="6">
        <f t="shared" si="0"/>
        <v>0.53749999999999998</v>
      </c>
      <c r="S30" s="8">
        <v>0.93228599999999995</v>
      </c>
      <c r="T30" s="8">
        <v>31.447168000000001</v>
      </c>
      <c r="U30" s="4">
        <v>53.75</v>
      </c>
      <c r="V30" s="4">
        <v>19.566978986718102</v>
      </c>
      <c r="W30" s="1">
        <v>16</v>
      </c>
      <c r="X30" s="5"/>
      <c r="Y30" s="1">
        <v>3</v>
      </c>
      <c r="Z30" s="1">
        <v>29</v>
      </c>
      <c r="AA30" s="1">
        <v>2.2999999999999998</v>
      </c>
      <c r="AB30" s="1">
        <v>0</v>
      </c>
      <c r="AC30" s="1">
        <v>0</v>
      </c>
      <c r="AD30" s="4">
        <f t="shared" si="1"/>
        <v>0.50142857142857145</v>
      </c>
      <c r="AE30" s="6">
        <v>0.98796200000000001</v>
      </c>
      <c r="AF30" s="6">
        <v>108.87</v>
      </c>
      <c r="AG30" s="4">
        <v>50.142857142857146</v>
      </c>
      <c r="AH30" s="4">
        <v>21.057259158430529</v>
      </c>
      <c r="AI30" s="1">
        <v>14</v>
      </c>
    </row>
    <row r="31" spans="1:35" x14ac:dyDescent="0.2">
      <c r="A31" s="1">
        <v>1</v>
      </c>
      <c r="B31" s="1">
        <v>30</v>
      </c>
      <c r="C31" s="1">
        <v>8.1</v>
      </c>
      <c r="D31" s="1">
        <v>0.4</v>
      </c>
      <c r="E31" s="1">
        <v>0</v>
      </c>
      <c r="F31" s="4">
        <f t="shared" si="2"/>
        <v>0.58956521739130441</v>
      </c>
      <c r="G31" s="6">
        <v>0.966997</v>
      </c>
      <c r="H31" s="6">
        <v>31.854963999999999</v>
      </c>
      <c r="I31" s="4">
        <v>58.956521739130437</v>
      </c>
      <c r="J31" s="4">
        <v>22.106104177290792</v>
      </c>
      <c r="K31" s="1">
        <v>23</v>
      </c>
      <c r="L31" s="5"/>
      <c r="M31" s="1">
        <v>2</v>
      </c>
      <c r="N31" s="1">
        <v>30</v>
      </c>
      <c r="O31" s="1">
        <v>0</v>
      </c>
      <c r="P31" s="1">
        <v>0.6</v>
      </c>
      <c r="Q31" s="1">
        <v>0.4</v>
      </c>
      <c r="R31" s="6">
        <f t="shared" si="0"/>
        <v>0.84750000000000003</v>
      </c>
      <c r="S31" s="8">
        <v>0.89818699999999996</v>
      </c>
      <c r="T31" s="6">
        <v>21.613900000000001</v>
      </c>
      <c r="U31" s="4">
        <v>84.75</v>
      </c>
      <c r="V31" s="4">
        <v>11.3812711650911</v>
      </c>
      <c r="W31" s="1">
        <v>16</v>
      </c>
      <c r="X31" s="5"/>
      <c r="Y31" s="1">
        <v>3</v>
      </c>
      <c r="Z31" s="1">
        <v>30</v>
      </c>
      <c r="AA31" s="1">
        <v>4.5999999999999996</v>
      </c>
      <c r="AB31" s="1">
        <v>0</v>
      </c>
      <c r="AC31" s="1">
        <v>0</v>
      </c>
      <c r="AD31" s="4">
        <f t="shared" si="1"/>
        <v>0.64214285714285713</v>
      </c>
      <c r="AE31" s="6">
        <v>0.98024999999999995</v>
      </c>
      <c r="AF31" s="6">
        <v>93.339500000000001</v>
      </c>
      <c r="AG31" s="4">
        <v>64.214285714285708</v>
      </c>
      <c r="AH31" s="4">
        <v>19.287962831882528</v>
      </c>
      <c r="AI31" s="1">
        <v>14</v>
      </c>
    </row>
    <row r="32" spans="1:35" x14ac:dyDescent="0.2">
      <c r="A32" s="1">
        <v>1</v>
      </c>
      <c r="B32" s="1">
        <v>31</v>
      </c>
      <c r="C32" s="1">
        <v>0.7</v>
      </c>
      <c r="D32" s="1">
        <v>0.4</v>
      </c>
      <c r="E32" s="1">
        <v>0.4</v>
      </c>
      <c r="F32" s="4">
        <f t="shared" si="2"/>
        <v>0.39130434782608697</v>
      </c>
      <c r="G32" s="6">
        <v>0.95057199999999997</v>
      </c>
      <c r="H32" s="6">
        <v>33.431772000000002</v>
      </c>
      <c r="I32" s="4">
        <v>39.130434782608695</v>
      </c>
      <c r="J32" s="4">
        <v>19.66377460256686</v>
      </c>
      <c r="K32" s="1">
        <v>23</v>
      </c>
      <c r="L32" s="5"/>
      <c r="M32" s="1">
        <v>2</v>
      </c>
      <c r="N32" s="1">
        <v>31</v>
      </c>
      <c r="O32" s="1">
        <v>0</v>
      </c>
      <c r="P32" s="1">
        <v>0.6</v>
      </c>
      <c r="Q32" s="1">
        <v>0.6</v>
      </c>
      <c r="R32" s="6">
        <f t="shared" si="0"/>
        <v>0.92437499999999995</v>
      </c>
      <c r="S32" s="8">
        <v>0.77505599999999997</v>
      </c>
      <c r="T32" s="6">
        <v>20.4224</v>
      </c>
      <c r="U32" s="4">
        <v>92.4375</v>
      </c>
      <c r="V32" s="4">
        <v>9.5566294616180798</v>
      </c>
      <c r="W32" s="1">
        <v>16</v>
      </c>
      <c r="X32" s="5"/>
      <c r="Y32" s="1">
        <v>3</v>
      </c>
      <c r="Z32" s="1">
        <v>31</v>
      </c>
      <c r="AA32" s="1">
        <v>8.1</v>
      </c>
      <c r="AB32" s="1">
        <v>0</v>
      </c>
      <c r="AC32" s="1">
        <v>0</v>
      </c>
      <c r="AD32" s="4">
        <f t="shared" si="1"/>
        <v>0.75357142857142856</v>
      </c>
      <c r="AE32" s="6">
        <v>0.97365500000000005</v>
      </c>
      <c r="AF32" s="6">
        <v>84.729100000000003</v>
      </c>
      <c r="AG32" s="4">
        <v>75.357142857142861</v>
      </c>
      <c r="AH32" s="4">
        <v>16.403863407559719</v>
      </c>
      <c r="AI32" s="1">
        <v>14</v>
      </c>
    </row>
    <row r="33" spans="1:35" x14ac:dyDescent="0.2">
      <c r="A33" s="1">
        <v>1</v>
      </c>
      <c r="B33" s="1">
        <v>32</v>
      </c>
      <c r="C33" s="1">
        <v>8.1</v>
      </c>
      <c r="D33" s="1">
        <v>0.4</v>
      </c>
      <c r="E33" s="1">
        <v>0.4</v>
      </c>
      <c r="F33" s="4">
        <f t="shared" si="2"/>
        <v>0.4747826086956522</v>
      </c>
      <c r="G33" s="6">
        <v>0.941357</v>
      </c>
      <c r="H33" s="6">
        <v>33.054400000000001</v>
      </c>
      <c r="I33" s="4">
        <v>47.478260869565219</v>
      </c>
      <c r="J33" s="4">
        <v>20.395787366328619</v>
      </c>
      <c r="K33" s="1">
        <v>23</v>
      </c>
      <c r="L33" s="5"/>
      <c r="M33" s="1">
        <v>2</v>
      </c>
      <c r="N33" s="1">
        <v>32</v>
      </c>
      <c r="O33" s="1">
        <v>0</v>
      </c>
      <c r="P33" s="1">
        <v>0</v>
      </c>
      <c r="Q33" s="1">
        <v>0.8</v>
      </c>
      <c r="R33" s="6">
        <f t="shared" si="0"/>
        <v>0.91125</v>
      </c>
      <c r="S33" s="8">
        <v>0.62540300000000004</v>
      </c>
      <c r="T33" s="6">
        <v>20.8126</v>
      </c>
      <c r="U33" s="4">
        <v>91.125</v>
      </c>
      <c r="V33" s="4">
        <v>11.0687247082339</v>
      </c>
      <c r="W33" s="1">
        <v>16</v>
      </c>
      <c r="X33" s="5"/>
      <c r="Y33" s="1">
        <v>3</v>
      </c>
      <c r="Z33" s="1">
        <v>32</v>
      </c>
      <c r="AA33" s="1">
        <v>0.7</v>
      </c>
      <c r="AB33" s="1">
        <v>0</v>
      </c>
      <c r="AC33" s="1">
        <v>0</v>
      </c>
      <c r="AD33" s="4">
        <f t="shared" si="1"/>
        <v>0.19428571428571428</v>
      </c>
      <c r="AE33" s="6">
        <v>0.99202299999999999</v>
      </c>
      <c r="AF33" s="6">
        <v>87.557299999999998</v>
      </c>
      <c r="AG33" s="4">
        <v>19.428571428571427</v>
      </c>
      <c r="AH33" s="4">
        <v>14.607797749901957</v>
      </c>
      <c r="AI33" s="1">
        <v>14</v>
      </c>
    </row>
    <row r="34" spans="1:35" x14ac:dyDescent="0.2">
      <c r="A34" s="1">
        <v>1</v>
      </c>
      <c r="B34" s="1">
        <v>33</v>
      </c>
      <c r="C34" s="1">
        <v>0.7</v>
      </c>
      <c r="D34" s="1">
        <v>0.4</v>
      </c>
      <c r="E34" s="1">
        <v>0.6</v>
      </c>
      <c r="F34" s="4">
        <f t="shared" si="2"/>
        <v>0.65695652173913044</v>
      </c>
      <c r="G34" s="6">
        <v>0.90724099999999996</v>
      </c>
      <c r="H34" s="6">
        <v>32.596775000000001</v>
      </c>
      <c r="I34" s="4">
        <v>65.695652173913047</v>
      </c>
      <c r="J34" s="4">
        <v>19.113143461095742</v>
      </c>
      <c r="K34" s="1">
        <v>23</v>
      </c>
      <c r="L34" s="5"/>
      <c r="M34" s="1">
        <v>2</v>
      </c>
      <c r="N34" s="1">
        <v>33</v>
      </c>
      <c r="O34" s="1">
        <v>0</v>
      </c>
      <c r="P34" s="1">
        <v>0.8</v>
      </c>
      <c r="Q34" s="1">
        <v>0</v>
      </c>
      <c r="R34" s="6">
        <f t="shared" ref="R34:R54" si="3">(U34-0)/(100-0)</f>
        <v>0.73375000000000001</v>
      </c>
      <c r="S34" s="8">
        <v>0.96559300000000003</v>
      </c>
      <c r="T34" s="6">
        <v>20.078399999999998</v>
      </c>
      <c r="U34" s="4">
        <v>73.375</v>
      </c>
      <c r="V34" s="4">
        <v>26.040673314387799</v>
      </c>
      <c r="W34" s="1">
        <v>16</v>
      </c>
      <c r="X34" s="5"/>
      <c r="Y34" s="1">
        <v>3</v>
      </c>
      <c r="Z34" s="1">
        <v>33</v>
      </c>
      <c r="AA34" s="1">
        <v>2.2999999999999998</v>
      </c>
      <c r="AB34" s="1">
        <v>0</v>
      </c>
      <c r="AC34" s="1">
        <v>0</v>
      </c>
      <c r="AD34" s="4">
        <f t="shared" si="1"/>
        <v>0.42428571428571432</v>
      </c>
      <c r="AE34" s="6">
        <v>0.97668699999999997</v>
      </c>
      <c r="AF34" s="6">
        <v>72.207700000000003</v>
      </c>
      <c r="AG34" s="4">
        <v>42.428571428571431</v>
      </c>
      <c r="AH34" s="4">
        <v>22.10272861537457</v>
      </c>
      <c r="AI34" s="1">
        <v>14</v>
      </c>
    </row>
    <row r="35" spans="1:35" x14ac:dyDescent="0.2">
      <c r="A35" s="1">
        <v>1</v>
      </c>
      <c r="B35" s="1">
        <v>34</v>
      </c>
      <c r="C35" s="1">
        <v>8.1</v>
      </c>
      <c r="D35" s="1">
        <v>0.4</v>
      </c>
      <c r="E35" s="1">
        <v>0.6</v>
      </c>
      <c r="F35" s="4">
        <f t="shared" si="2"/>
        <v>0.64782608695652177</v>
      </c>
      <c r="G35" s="6">
        <v>0.90068599999999999</v>
      </c>
      <c r="H35" s="6">
        <v>32.220070999999997</v>
      </c>
      <c r="I35" s="4">
        <v>64.782608695652172</v>
      </c>
      <c r="J35" s="4">
        <v>21.811082507709301</v>
      </c>
      <c r="K35" s="1">
        <v>23</v>
      </c>
      <c r="L35" s="5"/>
      <c r="M35" s="1">
        <v>2</v>
      </c>
      <c r="N35" s="1">
        <v>34</v>
      </c>
      <c r="O35" s="1">
        <v>0</v>
      </c>
      <c r="P35" s="1">
        <v>0</v>
      </c>
      <c r="Q35" s="1">
        <v>0</v>
      </c>
      <c r="R35" s="6">
        <f t="shared" si="3"/>
        <v>6.1249999999999999E-2</v>
      </c>
      <c r="S35" s="8">
        <v>1</v>
      </c>
      <c r="T35" s="8">
        <v>28.117850000000001</v>
      </c>
      <c r="U35" s="4">
        <v>6.125</v>
      </c>
      <c r="V35" s="4">
        <v>22.213734490175199</v>
      </c>
      <c r="W35" s="1">
        <v>16</v>
      </c>
      <c r="X35" s="5"/>
      <c r="Y35" s="1">
        <v>3</v>
      </c>
      <c r="Z35" s="1">
        <v>34</v>
      </c>
      <c r="AA35" s="1">
        <v>4.5999999999999996</v>
      </c>
      <c r="AB35" s="1">
        <v>0</v>
      </c>
      <c r="AC35" s="1">
        <v>0</v>
      </c>
      <c r="AD35" s="4">
        <f t="shared" si="1"/>
        <v>0.35499999999999998</v>
      </c>
      <c r="AE35" s="6">
        <v>0.96146100000000001</v>
      </c>
      <c r="AF35" s="6">
        <v>62.180399999999999</v>
      </c>
      <c r="AG35" s="4">
        <v>35.5</v>
      </c>
      <c r="AH35" s="4">
        <v>13.489413838795432</v>
      </c>
      <c r="AI35" s="1">
        <v>14</v>
      </c>
    </row>
    <row r="36" spans="1:35" x14ac:dyDescent="0.2">
      <c r="A36" s="1">
        <v>1</v>
      </c>
      <c r="B36" s="1">
        <v>35</v>
      </c>
      <c r="C36" s="1">
        <v>0.7</v>
      </c>
      <c r="D36" s="1">
        <v>0.6</v>
      </c>
      <c r="E36" s="1">
        <v>0</v>
      </c>
      <c r="F36" s="4">
        <f t="shared" si="2"/>
        <v>0.50173913043478258</v>
      </c>
      <c r="G36" s="6">
        <v>0.96453800000000001</v>
      </c>
      <c r="H36" s="6">
        <v>32.121023999999998</v>
      </c>
      <c r="I36" s="4">
        <v>50.173913043478258</v>
      </c>
      <c r="J36" s="4">
        <v>18.112407033234138</v>
      </c>
      <c r="K36" s="1">
        <v>23</v>
      </c>
      <c r="L36" s="5"/>
      <c r="M36" s="1">
        <v>2</v>
      </c>
      <c r="N36" s="1">
        <v>35</v>
      </c>
      <c r="O36" s="1">
        <v>0</v>
      </c>
      <c r="P36" s="1">
        <v>0</v>
      </c>
      <c r="Q36" s="1">
        <v>0.4</v>
      </c>
      <c r="R36" s="6">
        <f t="shared" si="3"/>
        <v>8.1875000000000003E-2</v>
      </c>
      <c r="S36" s="8">
        <v>0.97897299999999998</v>
      </c>
      <c r="T36" s="6">
        <v>37.109000000000002</v>
      </c>
      <c r="U36" s="4">
        <v>8.1875</v>
      </c>
      <c r="V36" s="4">
        <v>23.568959105852201</v>
      </c>
      <c r="W36" s="1">
        <v>16</v>
      </c>
      <c r="X36" s="5"/>
      <c r="Y36" s="1">
        <v>3</v>
      </c>
      <c r="Z36" s="1">
        <v>35</v>
      </c>
      <c r="AA36" s="1">
        <v>8.1</v>
      </c>
      <c r="AB36" s="1">
        <v>0</v>
      </c>
      <c r="AC36" s="1">
        <v>0</v>
      </c>
      <c r="AD36" s="4">
        <f t="shared" si="1"/>
        <v>0.50571428571428567</v>
      </c>
      <c r="AE36" s="6">
        <v>0.94630999999999998</v>
      </c>
      <c r="AF36" s="6">
        <v>53.7378</v>
      </c>
      <c r="AG36" s="4">
        <v>50.571428571428569</v>
      </c>
      <c r="AH36" s="4">
        <v>24.297896104437537</v>
      </c>
      <c r="AI36" s="1">
        <v>14</v>
      </c>
    </row>
    <row r="37" spans="1:35" x14ac:dyDescent="0.2">
      <c r="A37" s="1">
        <v>1</v>
      </c>
      <c r="B37" s="1">
        <v>36</v>
      </c>
      <c r="C37" s="1">
        <v>8.1</v>
      </c>
      <c r="D37" s="1">
        <v>0.6</v>
      </c>
      <c r="E37" s="1">
        <v>0</v>
      </c>
      <c r="F37" s="4">
        <f t="shared" si="2"/>
        <v>0.65086956521739125</v>
      </c>
      <c r="G37" s="6">
        <v>0.94923000000000002</v>
      </c>
      <c r="H37" s="6">
        <v>31.919118000000001</v>
      </c>
      <c r="I37" s="4">
        <v>65.086956521739125</v>
      </c>
      <c r="J37" s="4">
        <v>17.885781665075509</v>
      </c>
      <c r="K37" s="1">
        <v>23</v>
      </c>
      <c r="L37" s="5"/>
      <c r="M37" s="1">
        <v>2</v>
      </c>
      <c r="N37" s="1">
        <v>36</v>
      </c>
      <c r="O37" s="1">
        <v>0</v>
      </c>
      <c r="P37" s="1">
        <v>0</v>
      </c>
      <c r="Q37" s="1">
        <v>0.6</v>
      </c>
      <c r="R37" s="6">
        <f t="shared" si="3"/>
        <v>0.23749999999999999</v>
      </c>
      <c r="S37" s="8">
        <v>0.96937200000000001</v>
      </c>
      <c r="T37" s="6">
        <v>28.400884999999999</v>
      </c>
      <c r="U37" s="4">
        <v>23.75</v>
      </c>
      <c r="V37" s="4">
        <v>23.901185465718399</v>
      </c>
      <c r="W37" s="1">
        <v>16</v>
      </c>
      <c r="X37" s="5"/>
      <c r="Y37" s="1">
        <v>3</v>
      </c>
      <c r="Z37" s="1">
        <v>36</v>
      </c>
      <c r="AA37" s="1">
        <v>0.7</v>
      </c>
      <c r="AB37" s="1">
        <v>0</v>
      </c>
      <c r="AC37" s="1">
        <v>0</v>
      </c>
      <c r="AD37" s="4">
        <f t="shared" si="1"/>
        <v>0.27785714285714286</v>
      </c>
      <c r="AE37" s="6">
        <v>0.98804800000000004</v>
      </c>
      <c r="AF37" s="6">
        <v>51.843499999999999</v>
      </c>
      <c r="AG37" s="4">
        <v>27.785714285714285</v>
      </c>
      <c r="AH37" s="4">
        <v>16.375847072653642</v>
      </c>
      <c r="AI37" s="1">
        <v>14</v>
      </c>
    </row>
    <row r="38" spans="1:35" x14ac:dyDescent="0.2">
      <c r="A38" s="1">
        <v>1</v>
      </c>
      <c r="B38" s="1">
        <v>37</v>
      </c>
      <c r="C38" s="1">
        <v>0.7</v>
      </c>
      <c r="D38" s="1">
        <v>0.6</v>
      </c>
      <c r="E38" s="1">
        <v>0.4</v>
      </c>
      <c r="F38" s="4">
        <f t="shared" si="2"/>
        <v>0.64695652173913043</v>
      </c>
      <c r="G38" s="6">
        <v>0.93196800000000002</v>
      </c>
      <c r="H38" s="6">
        <v>31.747456</v>
      </c>
      <c r="I38" s="4">
        <v>64.695652173913047</v>
      </c>
      <c r="J38" s="4">
        <v>18.818353668230618</v>
      </c>
      <c r="K38" s="1">
        <v>23</v>
      </c>
      <c r="L38" s="5"/>
      <c r="M38" s="1">
        <v>2</v>
      </c>
      <c r="N38" s="1">
        <v>37</v>
      </c>
      <c r="O38" s="1">
        <v>0</v>
      </c>
      <c r="P38" s="1">
        <v>0.4</v>
      </c>
      <c r="Q38" s="1">
        <v>0</v>
      </c>
      <c r="R38" s="6">
        <f t="shared" si="3"/>
        <v>0.50437500000000002</v>
      </c>
      <c r="S38" s="8">
        <v>0.997089</v>
      </c>
      <c r="T38" s="6">
        <v>34.765599999999999</v>
      </c>
      <c r="U38" s="4">
        <v>50.4375</v>
      </c>
      <c r="V38" s="4">
        <v>20.363263490904401</v>
      </c>
      <c r="W38" s="1">
        <v>16</v>
      </c>
      <c r="X38" s="5"/>
      <c r="Y38" s="1">
        <v>3</v>
      </c>
      <c r="Z38" s="1">
        <v>37</v>
      </c>
      <c r="AA38" s="1">
        <v>2.2999999999999998</v>
      </c>
      <c r="AB38" s="1">
        <v>0</v>
      </c>
      <c r="AC38" s="1">
        <v>0</v>
      </c>
      <c r="AD38" s="4">
        <f t="shared" si="1"/>
        <v>0.48785714285714282</v>
      </c>
      <c r="AE38" s="6">
        <v>0.96695500000000001</v>
      </c>
      <c r="AF38" s="6">
        <v>45.137099999999997</v>
      </c>
      <c r="AG38" s="4">
        <v>48.785714285714285</v>
      </c>
      <c r="AH38" s="4">
        <v>15.766957181888642</v>
      </c>
      <c r="AI38" s="1">
        <v>14</v>
      </c>
    </row>
    <row r="39" spans="1:35" x14ac:dyDescent="0.2">
      <c r="A39" s="1">
        <v>1</v>
      </c>
      <c r="B39" s="1">
        <v>38</v>
      </c>
      <c r="C39" s="1">
        <v>8.1</v>
      </c>
      <c r="D39" s="1">
        <v>0.6</v>
      </c>
      <c r="E39" s="1">
        <v>0.4</v>
      </c>
      <c r="F39" s="4">
        <f t="shared" si="2"/>
        <v>0.65869565217391302</v>
      </c>
      <c r="G39" s="6">
        <v>0.92261099999999996</v>
      </c>
      <c r="H39" s="6">
        <v>31.559795999999999</v>
      </c>
      <c r="I39" s="4">
        <v>65.869565217391298</v>
      </c>
      <c r="J39" s="4">
        <v>20.66024805761953</v>
      </c>
      <c r="K39" s="1">
        <v>23</v>
      </c>
      <c r="L39" s="5"/>
      <c r="M39" s="1">
        <v>2</v>
      </c>
      <c r="N39" s="1">
        <v>38</v>
      </c>
      <c r="O39" s="1">
        <v>0</v>
      </c>
      <c r="P39" s="1">
        <v>0.4</v>
      </c>
      <c r="Q39" s="1">
        <v>0.4</v>
      </c>
      <c r="R39" s="6">
        <f t="shared" si="3"/>
        <v>0.56374999999999997</v>
      </c>
      <c r="S39" s="8">
        <v>0.97651200000000005</v>
      </c>
      <c r="T39" s="6">
        <v>33.784399999999998</v>
      </c>
      <c r="U39" s="4">
        <v>56.375</v>
      </c>
      <c r="V39" s="4">
        <v>21.975364995072699</v>
      </c>
      <c r="W39" s="1">
        <v>16</v>
      </c>
      <c r="X39" s="5"/>
      <c r="Y39" s="1">
        <v>3</v>
      </c>
      <c r="Z39" s="1">
        <v>38</v>
      </c>
      <c r="AA39" s="1">
        <v>4.5999999999999996</v>
      </c>
      <c r="AB39" s="1">
        <v>0</v>
      </c>
      <c r="AC39" s="1">
        <v>0</v>
      </c>
      <c r="AD39" s="4">
        <f t="shared" si="1"/>
        <v>0.62571428571428567</v>
      </c>
      <c r="AE39" s="6">
        <v>0.94551700000000005</v>
      </c>
      <c r="AF39" s="6">
        <v>41.815100000000001</v>
      </c>
      <c r="AG39" s="4">
        <v>62.571428571428569</v>
      </c>
      <c r="AH39" s="4">
        <v>14.806920610281658</v>
      </c>
      <c r="AI39" s="1">
        <v>14</v>
      </c>
    </row>
    <row r="40" spans="1:35" x14ac:dyDescent="0.2">
      <c r="A40" s="1">
        <v>1</v>
      </c>
      <c r="B40" s="1">
        <v>39</v>
      </c>
      <c r="C40" s="1">
        <v>0.7</v>
      </c>
      <c r="D40" s="1">
        <v>0.6</v>
      </c>
      <c r="E40" s="1">
        <v>0.6</v>
      </c>
      <c r="F40" s="4">
        <f t="shared" si="2"/>
        <v>0.80608695652173912</v>
      </c>
      <c r="G40" s="6">
        <v>0.88929199999999997</v>
      </c>
      <c r="H40" s="6">
        <v>31.33784</v>
      </c>
      <c r="I40" s="4">
        <v>80.608695652173907</v>
      </c>
      <c r="J40" s="4">
        <v>15.002239621999426</v>
      </c>
      <c r="K40" s="1">
        <v>23</v>
      </c>
      <c r="L40" s="5"/>
      <c r="M40" s="1">
        <v>2</v>
      </c>
      <c r="N40" s="1">
        <v>39</v>
      </c>
      <c r="O40" s="1">
        <v>0</v>
      </c>
      <c r="P40" s="1">
        <v>0.4</v>
      </c>
      <c r="Q40" s="1">
        <v>0.6</v>
      </c>
      <c r="R40" s="6">
        <f t="shared" si="3"/>
        <v>0.71499999999999997</v>
      </c>
      <c r="S40" s="8">
        <v>0.945747</v>
      </c>
      <c r="T40" s="6">
        <v>32.142000000000003</v>
      </c>
      <c r="U40" s="4">
        <v>71.5</v>
      </c>
      <c r="V40" s="4">
        <v>16.395121225535402</v>
      </c>
      <c r="W40" s="1">
        <v>16</v>
      </c>
      <c r="X40" s="5"/>
      <c r="Y40" s="1">
        <v>3</v>
      </c>
      <c r="Z40" s="1">
        <v>39</v>
      </c>
      <c r="AA40" s="1">
        <v>8.1</v>
      </c>
      <c r="AB40" s="1">
        <v>0</v>
      </c>
      <c r="AC40" s="1">
        <v>0</v>
      </c>
      <c r="AD40" s="4">
        <f t="shared" si="1"/>
        <v>0.67500000000000004</v>
      </c>
      <c r="AE40" s="6">
        <v>0.92564000000000002</v>
      </c>
      <c r="AF40" s="6">
        <v>39.587699999999998</v>
      </c>
      <c r="AG40" s="4">
        <v>67.5</v>
      </c>
      <c r="AH40" s="4">
        <v>16.902028618736018</v>
      </c>
      <c r="AI40" s="1">
        <v>14</v>
      </c>
    </row>
    <row r="41" spans="1:35" x14ac:dyDescent="0.2">
      <c r="A41" s="1">
        <v>1</v>
      </c>
      <c r="B41" s="1">
        <v>40</v>
      </c>
      <c r="C41" s="1">
        <v>8.1</v>
      </c>
      <c r="D41" s="1">
        <v>0.6</v>
      </c>
      <c r="E41" s="1">
        <v>0.6</v>
      </c>
      <c r="F41" s="4">
        <f t="shared" si="2"/>
        <v>0.75086956521739123</v>
      </c>
      <c r="G41" s="6">
        <v>0.88197300000000001</v>
      </c>
      <c r="H41" s="6">
        <v>31.125252</v>
      </c>
      <c r="I41" s="4">
        <v>75.086956521739125</v>
      </c>
      <c r="J41" s="4">
        <v>20.571191337486475</v>
      </c>
      <c r="K41" s="1">
        <v>23</v>
      </c>
      <c r="L41" s="5"/>
      <c r="M41" s="1">
        <v>2</v>
      </c>
      <c r="N41" s="1">
        <v>40</v>
      </c>
      <c r="O41" s="1">
        <v>0</v>
      </c>
      <c r="P41" s="1">
        <v>0.6</v>
      </c>
      <c r="Q41" s="1">
        <v>0</v>
      </c>
      <c r="R41" s="6">
        <f t="shared" si="3"/>
        <v>0.68874999999999997</v>
      </c>
      <c r="S41" s="8">
        <v>0.979877</v>
      </c>
      <c r="T41" s="6">
        <v>28.233274999999999</v>
      </c>
      <c r="U41" s="4">
        <v>68.875</v>
      </c>
      <c r="V41" s="4">
        <v>15.1255853881208</v>
      </c>
      <c r="W41" s="1">
        <v>16</v>
      </c>
      <c r="X41" s="5"/>
      <c r="Y41" s="1">
        <v>3</v>
      </c>
      <c r="Z41" s="1">
        <v>40</v>
      </c>
      <c r="AA41" s="1">
        <v>0</v>
      </c>
      <c r="AB41" s="1">
        <v>0</v>
      </c>
      <c r="AC41" s="1">
        <v>0</v>
      </c>
      <c r="AD41" s="4">
        <f t="shared" si="1"/>
        <v>2.1428571428571429E-2</v>
      </c>
      <c r="AE41" s="6">
        <v>1</v>
      </c>
      <c r="AF41" s="7" t="s">
        <v>8</v>
      </c>
      <c r="AG41" s="4">
        <v>2.1428571428571428</v>
      </c>
      <c r="AH41" s="4">
        <v>7.7261813045656913</v>
      </c>
      <c r="AI41" s="1">
        <v>14</v>
      </c>
    </row>
    <row r="42" spans="1:35" x14ac:dyDescent="0.2">
      <c r="A42" s="1">
        <v>1</v>
      </c>
      <c r="B42" s="1">
        <v>41</v>
      </c>
      <c r="C42" s="1">
        <v>0</v>
      </c>
      <c r="D42" s="1">
        <v>0</v>
      </c>
      <c r="E42" s="1">
        <v>0</v>
      </c>
      <c r="F42" s="4">
        <f t="shared" si="2"/>
        <v>1.3043478260869566E-2</v>
      </c>
      <c r="G42" s="6">
        <v>1</v>
      </c>
      <c r="H42" s="7">
        <v>31.854963999999999</v>
      </c>
      <c r="I42" s="4">
        <v>1.3043478260869565</v>
      </c>
      <c r="J42" s="4">
        <v>4.5769658728016003</v>
      </c>
      <c r="K42" s="1">
        <v>23</v>
      </c>
      <c r="L42" s="5"/>
      <c r="M42" s="1">
        <v>2</v>
      </c>
      <c r="N42" s="1">
        <v>41</v>
      </c>
      <c r="O42" s="1">
        <v>0</v>
      </c>
      <c r="P42" s="1">
        <v>0.6</v>
      </c>
      <c r="Q42" s="1">
        <v>0.4</v>
      </c>
      <c r="R42" s="6">
        <f t="shared" si="3"/>
        <v>0.70374999999999999</v>
      </c>
      <c r="S42" s="8">
        <v>0.974993</v>
      </c>
      <c r="T42" s="6">
        <v>31.1038</v>
      </c>
      <c r="U42" s="4">
        <v>70.375</v>
      </c>
      <c r="V42" s="4">
        <v>16.463596204960801</v>
      </c>
      <c r="W42" s="1">
        <v>16</v>
      </c>
      <c r="X42" s="5"/>
      <c r="Y42" s="1">
        <v>3</v>
      </c>
      <c r="Z42" s="1">
        <v>41</v>
      </c>
      <c r="AA42" s="1">
        <v>0.7</v>
      </c>
      <c r="AB42" s="1">
        <v>0</v>
      </c>
      <c r="AC42" s="1">
        <v>0</v>
      </c>
      <c r="AD42" s="4">
        <f t="shared" ref="AD42:AD92" si="4">(AG42-0)/(100-0)</f>
        <v>0.51642857142857146</v>
      </c>
      <c r="AE42" s="6">
        <v>0.99821300000000002</v>
      </c>
      <c r="AF42" s="6">
        <v>132.30699999999999</v>
      </c>
      <c r="AG42" s="4">
        <v>51.642857142857146</v>
      </c>
      <c r="AH42" s="4">
        <v>19.819208369865926</v>
      </c>
      <c r="AI42" s="1">
        <v>14</v>
      </c>
    </row>
    <row r="43" spans="1:35" x14ac:dyDescent="0.2">
      <c r="A43" s="1">
        <v>1</v>
      </c>
      <c r="B43" s="1">
        <v>42</v>
      </c>
      <c r="C43" s="1">
        <v>0</v>
      </c>
      <c r="D43" s="1">
        <v>0</v>
      </c>
      <c r="E43" s="1">
        <v>0.6</v>
      </c>
      <c r="F43" s="4">
        <f t="shared" si="2"/>
        <v>0.5808695652173913</v>
      </c>
      <c r="G43" s="6">
        <v>0.84567899999999996</v>
      </c>
      <c r="H43" s="6">
        <v>31.119244999999999</v>
      </c>
      <c r="I43" s="4">
        <v>58.086956521739133</v>
      </c>
      <c r="J43" s="4">
        <v>26.441896925967292</v>
      </c>
      <c r="K43" s="1">
        <v>23</v>
      </c>
      <c r="L43" s="5"/>
      <c r="M43" s="1">
        <v>2</v>
      </c>
      <c r="N43" s="1">
        <v>42</v>
      </c>
      <c r="O43" s="1">
        <v>0</v>
      </c>
      <c r="P43" s="1">
        <v>0.6</v>
      </c>
      <c r="Q43" s="1">
        <v>0.6</v>
      </c>
      <c r="R43" s="6">
        <f t="shared" si="3"/>
        <v>0.85124999999999995</v>
      </c>
      <c r="S43" s="8">
        <v>0.94334700000000005</v>
      </c>
      <c r="T43" s="6">
        <v>30.258500000000002</v>
      </c>
      <c r="U43" s="4">
        <v>85.125</v>
      </c>
      <c r="V43" s="4">
        <v>15.894967757123601</v>
      </c>
      <c r="W43" s="1">
        <v>16</v>
      </c>
      <c r="X43" s="5"/>
      <c r="Y43" s="1">
        <v>3</v>
      </c>
      <c r="Z43" s="1">
        <v>42</v>
      </c>
      <c r="AA43" s="1">
        <v>2.2999999999999998</v>
      </c>
      <c r="AB43" s="1">
        <v>0</v>
      </c>
      <c r="AC43" s="1">
        <v>0</v>
      </c>
      <c r="AD43" s="4">
        <f t="shared" si="4"/>
        <v>0.67214285714285704</v>
      </c>
      <c r="AE43" s="6">
        <v>0.99413700000000005</v>
      </c>
      <c r="AF43" s="6">
        <v>111.321</v>
      </c>
      <c r="AG43" s="4">
        <v>67.214285714285708</v>
      </c>
      <c r="AH43" s="4">
        <v>15.951616897125295</v>
      </c>
      <c r="AI43" s="1">
        <v>14</v>
      </c>
    </row>
    <row r="44" spans="1:35" x14ac:dyDescent="0.2">
      <c r="A44" s="1">
        <v>1</v>
      </c>
      <c r="B44" s="1">
        <v>43</v>
      </c>
      <c r="C44" s="1">
        <v>0</v>
      </c>
      <c r="D44" s="1">
        <v>0.6</v>
      </c>
      <c r="E44" s="1">
        <v>0</v>
      </c>
      <c r="F44" s="4">
        <f t="shared" si="2"/>
        <v>0.53347826086956518</v>
      </c>
      <c r="G44" s="6">
        <v>0.93228599999999995</v>
      </c>
      <c r="H44" s="6">
        <v>31.447168000000001</v>
      </c>
      <c r="I44" s="4">
        <v>53.347826086956523</v>
      </c>
      <c r="J44" s="4">
        <v>19.692196644753778</v>
      </c>
      <c r="K44" s="1">
        <v>23</v>
      </c>
      <c r="L44" s="5"/>
      <c r="M44" s="1">
        <v>2</v>
      </c>
      <c r="N44" s="1">
        <v>43</v>
      </c>
      <c r="O44" s="1">
        <v>0</v>
      </c>
      <c r="P44" s="1">
        <v>0</v>
      </c>
      <c r="Q44" s="1">
        <v>0.8</v>
      </c>
      <c r="R44" s="6">
        <f t="shared" si="3"/>
        <v>0.62937500000000002</v>
      </c>
      <c r="S44" s="8">
        <v>0.90515699999999999</v>
      </c>
      <c r="T44" s="6">
        <v>31.0563</v>
      </c>
      <c r="U44" s="4">
        <v>62.9375</v>
      </c>
      <c r="V44" s="4">
        <v>25.670914150714101</v>
      </c>
      <c r="W44" s="1">
        <v>16</v>
      </c>
      <c r="X44" s="5"/>
      <c r="Y44" s="1">
        <v>3</v>
      </c>
      <c r="Z44" s="1">
        <v>43</v>
      </c>
      <c r="AA44" s="1">
        <v>4.5999999999999996</v>
      </c>
      <c r="AB44" s="1">
        <v>0</v>
      </c>
      <c r="AC44" s="1">
        <v>0</v>
      </c>
      <c r="AD44" s="4">
        <f t="shared" si="4"/>
        <v>0.79571428571428571</v>
      </c>
      <c r="AE44" s="6">
        <v>0.99078100000000002</v>
      </c>
      <c r="AF44" s="6">
        <v>96.751900000000006</v>
      </c>
      <c r="AG44" s="4">
        <v>79.571428571428569</v>
      </c>
      <c r="AH44" s="4">
        <v>15.267679614673806</v>
      </c>
      <c r="AI44" s="1">
        <v>14</v>
      </c>
    </row>
    <row r="45" spans="1:35" x14ac:dyDescent="0.2">
      <c r="A45" s="1">
        <v>1</v>
      </c>
      <c r="B45" s="1">
        <v>44</v>
      </c>
      <c r="C45" s="1">
        <v>8.1</v>
      </c>
      <c r="D45" s="1">
        <v>0</v>
      </c>
      <c r="E45" s="1">
        <v>0</v>
      </c>
      <c r="F45" s="4">
        <f t="shared" si="2"/>
        <v>0.20521739130434782</v>
      </c>
      <c r="G45" s="6">
        <v>0.97229299999999996</v>
      </c>
      <c r="H45" s="6">
        <v>31.263636000000002</v>
      </c>
      <c r="I45" s="4">
        <v>20.521739130434781</v>
      </c>
      <c r="J45" s="4">
        <v>18.970957624790085</v>
      </c>
      <c r="K45" s="1">
        <v>23</v>
      </c>
      <c r="L45" s="5"/>
      <c r="M45" s="1">
        <v>2</v>
      </c>
      <c r="N45" s="1">
        <v>44</v>
      </c>
      <c r="O45" s="1">
        <v>0</v>
      </c>
      <c r="P45" s="1">
        <v>0.8</v>
      </c>
      <c r="Q45" s="1">
        <v>0</v>
      </c>
      <c r="R45" s="6">
        <f t="shared" si="3"/>
        <v>0.71375</v>
      </c>
      <c r="S45" s="8">
        <v>0.99269200000000002</v>
      </c>
      <c r="T45" s="6">
        <v>28.824200000000001</v>
      </c>
      <c r="U45" s="4">
        <v>71.375</v>
      </c>
      <c r="V45" s="4">
        <v>24.687041134976099</v>
      </c>
      <c r="W45" s="1">
        <v>16</v>
      </c>
      <c r="X45" s="5"/>
      <c r="Y45" s="1">
        <v>3</v>
      </c>
      <c r="Z45" s="1">
        <v>44</v>
      </c>
      <c r="AA45" s="1">
        <v>8.1</v>
      </c>
      <c r="AB45" s="1">
        <v>0</v>
      </c>
      <c r="AC45" s="1">
        <v>0</v>
      </c>
      <c r="AD45" s="4">
        <f t="shared" si="4"/>
        <v>0.82357142857142862</v>
      </c>
      <c r="AE45" s="6">
        <v>0.98766500000000002</v>
      </c>
      <c r="AF45" s="6">
        <v>88.594099999999997</v>
      </c>
      <c r="AG45" s="4">
        <v>82.357142857142861</v>
      </c>
      <c r="AH45" s="4">
        <v>15.953535850163382</v>
      </c>
      <c r="AI45" s="1">
        <v>14</v>
      </c>
    </row>
    <row r="46" spans="1:35" x14ac:dyDescent="0.2">
      <c r="A46" s="1">
        <v>1</v>
      </c>
      <c r="B46" s="1">
        <v>45</v>
      </c>
      <c r="C46" s="1">
        <v>0.7</v>
      </c>
      <c r="D46" s="1">
        <v>0</v>
      </c>
      <c r="E46" s="1">
        <v>0.4</v>
      </c>
      <c r="F46" s="4">
        <f t="shared" si="2"/>
        <v>0.21652173913043476</v>
      </c>
      <c r="G46" s="6">
        <v>0.93382900000000002</v>
      </c>
      <c r="H46" s="6">
        <v>28.559626000000002</v>
      </c>
      <c r="I46" s="4">
        <v>21.652173913043477</v>
      </c>
      <c r="J46" s="4">
        <v>24.488603463749072</v>
      </c>
      <c r="K46" s="1">
        <v>23</v>
      </c>
      <c r="L46" s="5"/>
      <c r="M46" s="1">
        <v>2</v>
      </c>
      <c r="N46" s="1">
        <v>45</v>
      </c>
      <c r="O46" s="1">
        <v>0</v>
      </c>
      <c r="P46" s="1">
        <v>0</v>
      </c>
      <c r="Q46" s="1">
        <v>0</v>
      </c>
      <c r="R46" s="6">
        <f t="shared" si="3"/>
        <v>4.4999999999999998E-2</v>
      </c>
      <c r="S46" s="8">
        <v>1</v>
      </c>
      <c r="T46" s="8">
        <v>29.813576999999999</v>
      </c>
      <c r="U46" s="4">
        <v>4.5</v>
      </c>
      <c r="V46" s="4">
        <v>18</v>
      </c>
      <c r="W46" s="1">
        <v>16</v>
      </c>
      <c r="X46" s="5"/>
      <c r="Y46" s="1">
        <v>3</v>
      </c>
      <c r="Z46" s="1">
        <v>45</v>
      </c>
      <c r="AA46" s="1">
        <v>0.7</v>
      </c>
      <c r="AB46" s="1">
        <v>0</v>
      </c>
      <c r="AC46" s="1">
        <v>0</v>
      </c>
      <c r="AD46" s="4">
        <f t="shared" si="4"/>
        <v>0.41428571428571431</v>
      </c>
      <c r="AE46" s="6">
        <v>0.98914899999999994</v>
      </c>
      <c r="AF46" s="6">
        <v>44.903100000000002</v>
      </c>
      <c r="AG46" s="4">
        <v>41.428571428571431</v>
      </c>
      <c r="AH46" s="4">
        <v>21.803388615122206</v>
      </c>
      <c r="AI46" s="1">
        <v>14</v>
      </c>
    </row>
    <row r="47" spans="1:35" x14ac:dyDescent="0.2">
      <c r="A47" s="1">
        <v>1</v>
      </c>
      <c r="B47" s="1">
        <v>46</v>
      </c>
      <c r="C47" s="1">
        <v>8.1</v>
      </c>
      <c r="D47" s="1">
        <v>0</v>
      </c>
      <c r="E47" s="1">
        <v>0.4</v>
      </c>
      <c r="F47" s="4">
        <f t="shared" si="2"/>
        <v>0.33652173913043476</v>
      </c>
      <c r="G47" s="6">
        <v>0.90642900000000004</v>
      </c>
      <c r="H47" s="6">
        <v>28.488619</v>
      </c>
      <c r="I47" s="4">
        <v>33.652173913043477</v>
      </c>
      <c r="J47" s="4">
        <v>21.860318336807477</v>
      </c>
      <c r="K47" s="1">
        <v>23</v>
      </c>
      <c r="L47" s="5"/>
      <c r="M47" s="1">
        <v>2</v>
      </c>
      <c r="N47" s="1">
        <v>46</v>
      </c>
      <c r="O47" s="1">
        <v>0</v>
      </c>
      <c r="P47" s="1">
        <v>0</v>
      </c>
      <c r="Q47" s="1">
        <v>0.4</v>
      </c>
      <c r="R47" s="6">
        <f t="shared" si="3"/>
        <v>6.9375000000000006E-2</v>
      </c>
      <c r="S47" s="8">
        <v>0.94741500000000001</v>
      </c>
      <c r="T47" s="6">
        <v>30.230599999999999</v>
      </c>
      <c r="U47" s="4">
        <v>6.9375</v>
      </c>
      <c r="V47" s="4">
        <v>10.655006647894099</v>
      </c>
      <c r="W47" s="1">
        <v>16</v>
      </c>
      <c r="X47" s="5"/>
      <c r="Y47" s="1">
        <v>3</v>
      </c>
      <c r="Z47" s="1">
        <v>46</v>
      </c>
      <c r="AA47" s="1">
        <v>2.2999999999999998</v>
      </c>
      <c r="AB47" s="1">
        <v>0</v>
      </c>
      <c r="AC47" s="1">
        <v>0</v>
      </c>
      <c r="AD47" s="4">
        <f t="shared" si="4"/>
        <v>0.54142857142857148</v>
      </c>
      <c r="AE47" s="6">
        <v>0.98170299999999999</v>
      </c>
      <c r="AF47" s="6">
        <v>41.959899999999998</v>
      </c>
      <c r="AG47" s="4">
        <v>54.142857142857146</v>
      </c>
      <c r="AH47" s="4">
        <v>21.279960871530704</v>
      </c>
      <c r="AI47" s="1">
        <v>14</v>
      </c>
    </row>
    <row r="48" spans="1:35" x14ac:dyDescent="0.2">
      <c r="A48" s="1">
        <v>1</v>
      </c>
      <c r="B48" s="1">
        <v>47</v>
      </c>
      <c r="C48" s="1">
        <v>0.7</v>
      </c>
      <c r="D48" s="1">
        <v>0</v>
      </c>
      <c r="E48" s="1">
        <v>0.6</v>
      </c>
      <c r="F48" s="4">
        <f t="shared" si="2"/>
        <v>0.53869565217391302</v>
      </c>
      <c r="G48" s="6">
        <v>0.84243599999999996</v>
      </c>
      <c r="H48" s="6">
        <v>28.373792000000002</v>
      </c>
      <c r="I48" s="4">
        <v>53.869565217391305</v>
      </c>
      <c r="J48" s="4">
        <v>29.513177869964967</v>
      </c>
      <c r="K48" s="1">
        <v>23</v>
      </c>
      <c r="L48" s="5"/>
      <c r="M48" s="1">
        <v>2</v>
      </c>
      <c r="N48" s="1">
        <v>47</v>
      </c>
      <c r="O48" s="1">
        <v>0</v>
      </c>
      <c r="P48" s="1">
        <v>0</v>
      </c>
      <c r="Q48" s="1">
        <v>0.6</v>
      </c>
      <c r="R48" s="6">
        <f t="shared" si="3"/>
        <v>0.21937499999999999</v>
      </c>
      <c r="S48" s="8">
        <v>0.89248899999999998</v>
      </c>
      <c r="T48" s="6">
        <v>29.716442000000001</v>
      </c>
      <c r="U48" s="4">
        <v>21.9375</v>
      </c>
      <c r="V48" s="4">
        <v>20.4921733026701</v>
      </c>
      <c r="W48" s="1">
        <v>16</v>
      </c>
      <c r="X48" s="5"/>
      <c r="Y48" s="1">
        <v>3</v>
      </c>
      <c r="Z48" s="1">
        <v>47</v>
      </c>
      <c r="AA48" s="1">
        <v>4.5999999999999996</v>
      </c>
      <c r="AB48" s="1">
        <v>0</v>
      </c>
      <c r="AC48" s="1">
        <v>0</v>
      </c>
      <c r="AD48" s="4">
        <f t="shared" si="4"/>
        <v>0.65214285714285714</v>
      </c>
      <c r="AE48" s="6">
        <v>0.97405600000000003</v>
      </c>
      <c r="AF48" s="6">
        <v>39.548299999999998</v>
      </c>
      <c r="AG48" s="4">
        <v>65.214285714285708</v>
      </c>
      <c r="AH48" s="4">
        <v>12.271794439914252</v>
      </c>
      <c r="AI48" s="1">
        <v>14</v>
      </c>
    </row>
    <row r="49" spans="1:35" x14ac:dyDescent="0.2">
      <c r="A49" s="1">
        <v>1</v>
      </c>
      <c r="B49" s="1">
        <v>48</v>
      </c>
      <c r="C49" s="1">
        <v>8.1</v>
      </c>
      <c r="D49" s="1">
        <v>0</v>
      </c>
      <c r="E49" s="1">
        <v>0.6</v>
      </c>
      <c r="F49" s="4">
        <f t="shared" si="2"/>
        <v>0.56999999999999995</v>
      </c>
      <c r="G49" s="6">
        <v>0.82152499999999995</v>
      </c>
      <c r="H49" s="6">
        <v>28.246980000000001</v>
      </c>
      <c r="I49" s="4">
        <v>57</v>
      </c>
      <c r="J49" s="4">
        <v>24.637369989509839</v>
      </c>
      <c r="K49" s="1">
        <v>23</v>
      </c>
      <c r="L49" s="5"/>
      <c r="M49" s="1">
        <v>2</v>
      </c>
      <c r="N49" s="1">
        <v>48</v>
      </c>
      <c r="O49" s="1">
        <v>0</v>
      </c>
      <c r="P49" s="1">
        <v>0.4</v>
      </c>
      <c r="Q49" s="1">
        <v>0</v>
      </c>
      <c r="R49" s="6">
        <f t="shared" si="3"/>
        <v>0.36375000000000002</v>
      </c>
      <c r="S49" s="8">
        <v>0.99174700000000005</v>
      </c>
      <c r="T49" s="6">
        <v>28.3965</v>
      </c>
      <c r="U49" s="4">
        <v>36.375</v>
      </c>
      <c r="V49" s="4">
        <v>20.873827312370501</v>
      </c>
      <c r="W49" s="1">
        <v>16</v>
      </c>
      <c r="X49" s="5"/>
      <c r="Y49" s="1">
        <v>3</v>
      </c>
      <c r="Z49" s="1">
        <v>48</v>
      </c>
      <c r="AA49" s="1">
        <v>8.1</v>
      </c>
      <c r="AB49" s="1">
        <v>0</v>
      </c>
      <c r="AC49" s="1">
        <v>0</v>
      </c>
      <c r="AD49" s="4">
        <f t="shared" si="4"/>
        <v>0.69928571428571429</v>
      </c>
      <c r="AE49" s="6">
        <v>0.96776899999999999</v>
      </c>
      <c r="AF49" s="6">
        <v>38.028199999999998</v>
      </c>
      <c r="AG49" s="4">
        <v>69.928571428571431</v>
      </c>
      <c r="AH49" s="4">
        <v>19.41083749468061</v>
      </c>
      <c r="AI49" s="1">
        <v>14</v>
      </c>
    </row>
    <row r="50" spans="1:35" x14ac:dyDescent="0.2">
      <c r="A50" s="1">
        <v>1</v>
      </c>
      <c r="B50" s="1">
        <v>49</v>
      </c>
      <c r="C50" s="1">
        <v>0.7</v>
      </c>
      <c r="D50" s="1">
        <v>0.4</v>
      </c>
      <c r="E50" s="1">
        <v>0</v>
      </c>
      <c r="F50" s="4">
        <f t="shared" si="2"/>
        <v>0.2991304347826087</v>
      </c>
      <c r="G50" s="6">
        <v>0.96249399999999996</v>
      </c>
      <c r="H50" s="6">
        <v>28.208839999999999</v>
      </c>
      <c r="I50" s="4">
        <v>29.913043478260871</v>
      </c>
      <c r="J50" s="4">
        <v>19.581793592932325</v>
      </c>
      <c r="K50" s="1">
        <v>23</v>
      </c>
      <c r="L50" s="5"/>
      <c r="M50" s="1">
        <v>2</v>
      </c>
      <c r="N50" s="1">
        <v>49</v>
      </c>
      <c r="O50" s="1">
        <v>0</v>
      </c>
      <c r="P50" s="1">
        <v>0.4</v>
      </c>
      <c r="Q50" s="1">
        <v>0.4</v>
      </c>
      <c r="R50" s="6">
        <f t="shared" si="3"/>
        <v>0.52562500000000001</v>
      </c>
      <c r="S50" s="8">
        <v>0.93906800000000001</v>
      </c>
      <c r="T50" s="6">
        <v>25.885899999999999</v>
      </c>
      <c r="U50" s="4">
        <v>52.5625</v>
      </c>
      <c r="V50" s="4">
        <v>25.081118396116199</v>
      </c>
      <c r="W50" s="1">
        <v>16</v>
      </c>
      <c r="X50" s="5"/>
      <c r="Y50" s="1">
        <v>3</v>
      </c>
      <c r="Z50" s="1">
        <v>49</v>
      </c>
      <c r="AA50" s="1">
        <v>0.7</v>
      </c>
      <c r="AB50" s="1">
        <v>0</v>
      </c>
      <c r="AC50" s="1">
        <v>0</v>
      </c>
      <c r="AD50" s="4">
        <f t="shared" si="4"/>
        <v>0.30142857142857143</v>
      </c>
      <c r="AE50" s="6">
        <v>0.98671699999999996</v>
      </c>
      <c r="AF50" s="6">
        <v>43.361499999999999</v>
      </c>
      <c r="AG50" s="4">
        <v>30.142857142857142</v>
      </c>
      <c r="AH50" s="4">
        <v>18.692462739438746</v>
      </c>
      <c r="AI50" s="1">
        <v>14</v>
      </c>
    </row>
    <row r="51" spans="1:35" x14ac:dyDescent="0.2">
      <c r="A51" s="1">
        <v>1</v>
      </c>
      <c r="B51" s="1">
        <v>50</v>
      </c>
      <c r="C51" s="1">
        <v>8.1</v>
      </c>
      <c r="D51" s="1">
        <v>0.4</v>
      </c>
      <c r="E51" s="1">
        <v>0</v>
      </c>
      <c r="F51" s="4">
        <f t="shared" si="2"/>
        <v>0.49173913043478257</v>
      </c>
      <c r="G51" s="6">
        <v>0.92726399999999998</v>
      </c>
      <c r="H51" s="6">
        <v>28.117850000000001</v>
      </c>
      <c r="I51" s="4">
        <v>49.173913043478258</v>
      </c>
      <c r="J51" s="4">
        <v>18.034442234773095</v>
      </c>
      <c r="K51" s="1">
        <v>23</v>
      </c>
      <c r="L51" s="5"/>
      <c r="M51" s="1">
        <v>2</v>
      </c>
      <c r="N51" s="1">
        <v>50</v>
      </c>
      <c r="O51" s="1">
        <v>0</v>
      </c>
      <c r="P51" s="1">
        <v>0.4</v>
      </c>
      <c r="Q51" s="1">
        <v>0.6</v>
      </c>
      <c r="R51" s="6">
        <f t="shared" si="3"/>
        <v>0.67625000000000002</v>
      </c>
      <c r="S51" s="8">
        <v>0.865062</v>
      </c>
      <c r="T51" s="6">
        <v>24.131</v>
      </c>
      <c r="U51" s="4">
        <v>67.625</v>
      </c>
      <c r="V51" s="4">
        <v>18.0955795707128</v>
      </c>
      <c r="W51" s="1">
        <v>16</v>
      </c>
      <c r="X51" s="5"/>
      <c r="Y51" s="1">
        <v>3</v>
      </c>
      <c r="Z51" s="1">
        <v>50</v>
      </c>
      <c r="AA51" s="1">
        <v>2.2999999999999998</v>
      </c>
      <c r="AB51" s="1">
        <v>0</v>
      </c>
      <c r="AC51" s="1">
        <v>0</v>
      </c>
      <c r="AD51" s="4">
        <f t="shared" si="4"/>
        <v>0.58785714285714286</v>
      </c>
      <c r="AE51" s="6">
        <v>0.97626599999999997</v>
      </c>
      <c r="AF51" s="6">
        <v>39.462800000000001</v>
      </c>
      <c r="AG51" s="4">
        <v>58.785714285714285</v>
      </c>
      <c r="AH51" s="4">
        <v>19.893209794258112</v>
      </c>
      <c r="AI51" s="1">
        <v>14</v>
      </c>
    </row>
    <row r="52" spans="1:35" x14ac:dyDescent="0.2">
      <c r="A52" s="1">
        <v>1</v>
      </c>
      <c r="B52" s="1">
        <v>51</v>
      </c>
      <c r="C52" s="1">
        <v>0.7</v>
      </c>
      <c r="D52" s="1">
        <v>0.4</v>
      </c>
      <c r="E52" s="1">
        <v>0.4</v>
      </c>
      <c r="F52" s="4">
        <f t="shared" si="2"/>
        <v>0.56304347826086953</v>
      </c>
      <c r="G52" s="6">
        <v>0.89960399999999996</v>
      </c>
      <c r="H52" s="6">
        <v>30.989421</v>
      </c>
      <c r="I52" s="4">
        <v>56.304347826086953</v>
      </c>
      <c r="J52" s="4">
        <v>21.378482773379865</v>
      </c>
      <c r="K52" s="1">
        <v>23</v>
      </c>
      <c r="L52" s="5"/>
      <c r="M52" s="1">
        <v>2</v>
      </c>
      <c r="N52" s="1">
        <v>51</v>
      </c>
      <c r="O52" s="1">
        <v>0</v>
      </c>
      <c r="P52" s="1">
        <v>0.6</v>
      </c>
      <c r="Q52" s="1">
        <v>0</v>
      </c>
      <c r="R52" s="6">
        <f t="shared" si="3"/>
        <v>0.510625</v>
      </c>
      <c r="S52" s="8">
        <v>0.93586000000000003</v>
      </c>
      <c r="T52" s="6">
        <v>29.748799000000002</v>
      </c>
      <c r="U52" s="4">
        <v>51.0625</v>
      </c>
      <c r="V52" s="4">
        <v>19.733115145190201</v>
      </c>
      <c r="W52" s="1">
        <v>16</v>
      </c>
      <c r="X52" s="5"/>
      <c r="Y52" s="1">
        <v>3</v>
      </c>
      <c r="Z52" s="1">
        <v>51</v>
      </c>
      <c r="AA52" s="1">
        <v>4.5999999999999996</v>
      </c>
      <c r="AB52" s="1">
        <v>0</v>
      </c>
      <c r="AC52" s="1">
        <v>0</v>
      </c>
      <c r="AD52" s="4">
        <f t="shared" si="4"/>
        <v>0.6735714285714286</v>
      </c>
      <c r="AE52" s="6">
        <v>0.96734600000000004</v>
      </c>
      <c r="AF52" s="6">
        <v>37.558599999999998</v>
      </c>
      <c r="AG52" s="4">
        <v>67.357142857142861</v>
      </c>
      <c r="AH52" s="4">
        <v>16.994146651366833</v>
      </c>
      <c r="AI52" s="1">
        <v>14</v>
      </c>
    </row>
    <row r="53" spans="1:35" x14ac:dyDescent="0.2">
      <c r="A53" s="1">
        <v>1</v>
      </c>
      <c r="B53" s="1">
        <v>52</v>
      </c>
      <c r="C53" s="1">
        <v>8.1</v>
      </c>
      <c r="D53" s="1">
        <v>0.4</v>
      </c>
      <c r="E53" s="1">
        <v>0.4</v>
      </c>
      <c r="F53" s="4">
        <f t="shared" si="2"/>
        <v>0.69695652173913047</v>
      </c>
      <c r="G53" s="6">
        <v>0.86918099999999998</v>
      </c>
      <c r="H53" s="6">
        <v>30.690173999999999</v>
      </c>
      <c r="I53" s="4">
        <v>69.695652173913047</v>
      </c>
      <c r="J53" s="4">
        <v>14.461342772460956</v>
      </c>
      <c r="K53" s="1">
        <v>23</v>
      </c>
      <c r="L53" s="5"/>
      <c r="M53" s="1">
        <v>2</v>
      </c>
      <c r="N53" s="1">
        <v>52</v>
      </c>
      <c r="O53" s="1">
        <v>0</v>
      </c>
      <c r="P53" s="1">
        <v>0.6</v>
      </c>
      <c r="Q53" s="1">
        <v>0.4</v>
      </c>
      <c r="R53" s="6">
        <f t="shared" si="3"/>
        <v>0.75312500000000004</v>
      </c>
      <c r="S53" s="8">
        <v>0.933446</v>
      </c>
      <c r="T53" s="6">
        <v>23.4999</v>
      </c>
      <c r="U53" s="4">
        <v>75.3125</v>
      </c>
      <c r="V53" s="4">
        <v>14.8760153715077</v>
      </c>
      <c r="W53" s="1">
        <v>16</v>
      </c>
      <c r="X53" s="5"/>
      <c r="Y53" s="1">
        <v>3</v>
      </c>
      <c r="Z53" s="1">
        <v>52</v>
      </c>
      <c r="AA53" s="1">
        <v>8.1</v>
      </c>
      <c r="AB53" s="1">
        <v>0</v>
      </c>
      <c r="AC53" s="1">
        <v>0</v>
      </c>
      <c r="AD53" s="4">
        <f t="shared" si="4"/>
        <v>0.79</v>
      </c>
      <c r="AE53" s="6">
        <v>0.95912200000000003</v>
      </c>
      <c r="AF53" s="6">
        <v>36.159100000000002</v>
      </c>
      <c r="AG53" s="4">
        <v>79</v>
      </c>
      <c r="AH53" s="4">
        <v>19.588626437662384</v>
      </c>
      <c r="AI53" s="1">
        <v>14</v>
      </c>
    </row>
    <row r="54" spans="1:35" x14ac:dyDescent="0.2">
      <c r="A54" s="1">
        <v>1</v>
      </c>
      <c r="B54" s="1">
        <v>53</v>
      </c>
      <c r="C54" s="1">
        <v>0.7</v>
      </c>
      <c r="D54" s="1">
        <v>0.4</v>
      </c>
      <c r="E54" s="1">
        <v>0.6</v>
      </c>
      <c r="F54" s="4">
        <f t="shared" si="2"/>
        <v>0.81</v>
      </c>
      <c r="G54" s="6">
        <v>0.81139499999999998</v>
      </c>
      <c r="H54" s="6">
        <v>30.385802999999999</v>
      </c>
      <c r="I54" s="4">
        <v>81</v>
      </c>
      <c r="J54" s="4">
        <v>17.472055610967111</v>
      </c>
      <c r="K54" s="1">
        <v>23</v>
      </c>
      <c r="L54" s="5"/>
      <c r="M54" s="1">
        <v>2</v>
      </c>
      <c r="N54" s="1">
        <v>53</v>
      </c>
      <c r="O54" s="1">
        <v>0</v>
      </c>
      <c r="P54" s="1">
        <v>0.6</v>
      </c>
      <c r="Q54" s="1">
        <v>0.6</v>
      </c>
      <c r="R54" s="6">
        <f t="shared" si="3"/>
        <v>0.86750000000000005</v>
      </c>
      <c r="S54" s="8">
        <v>0.82905300000000004</v>
      </c>
      <c r="T54" s="6">
        <v>21.992100000000001</v>
      </c>
      <c r="U54" s="4">
        <v>86.75</v>
      </c>
      <c r="V54" s="4">
        <v>13.117418445207401</v>
      </c>
      <c r="W54" s="1">
        <v>16</v>
      </c>
      <c r="X54" s="5"/>
      <c r="Y54" s="1">
        <v>3</v>
      </c>
      <c r="Z54" s="1">
        <v>53</v>
      </c>
      <c r="AA54" s="1">
        <v>0</v>
      </c>
      <c r="AB54" s="1">
        <v>0</v>
      </c>
      <c r="AC54" s="1">
        <v>0</v>
      </c>
      <c r="AD54" s="4">
        <f t="shared" si="4"/>
        <v>4.071428571428571E-2</v>
      </c>
      <c r="AE54" s="6">
        <v>1</v>
      </c>
      <c r="AF54" s="7" t="s">
        <v>8</v>
      </c>
      <c r="AG54" s="4">
        <v>4.0714285714285712</v>
      </c>
      <c r="AH54" s="4">
        <v>7.5447643692666171</v>
      </c>
      <c r="AI54" s="1">
        <v>14</v>
      </c>
    </row>
    <row r="55" spans="1:35" x14ac:dyDescent="0.2">
      <c r="A55" s="1">
        <v>1</v>
      </c>
      <c r="B55" s="1">
        <v>54</v>
      </c>
      <c r="C55" s="1">
        <v>8.1</v>
      </c>
      <c r="D55" s="1">
        <v>0.4</v>
      </c>
      <c r="E55" s="1">
        <v>0.6</v>
      </c>
      <c r="F55" s="4">
        <f t="shared" si="2"/>
        <v>0.8582608695652173</v>
      </c>
      <c r="G55" s="6">
        <v>0.78588000000000002</v>
      </c>
      <c r="H55" s="6">
        <v>30.079416999999999</v>
      </c>
      <c r="I55" s="4">
        <v>85.826086956521735</v>
      </c>
      <c r="J55" s="4">
        <v>18.187538625796012</v>
      </c>
      <c r="K55" s="1">
        <v>23</v>
      </c>
      <c r="L55" s="5"/>
      <c r="M55" s="1">
        <v>2</v>
      </c>
      <c r="N55" s="1">
        <v>54</v>
      </c>
      <c r="O55" s="1">
        <v>0</v>
      </c>
      <c r="P55" s="1">
        <v>0</v>
      </c>
      <c r="Q55" s="1">
        <v>0.8</v>
      </c>
      <c r="R55" s="6">
        <f t="shared" ref="R55:R78" si="5">(U55-0)/(100-0)</f>
        <v>0.7</v>
      </c>
      <c r="S55" s="8">
        <v>0.76292400000000005</v>
      </c>
      <c r="T55" s="6">
        <v>24.1798</v>
      </c>
      <c r="U55" s="4">
        <v>70</v>
      </c>
      <c r="V55" s="4">
        <v>21.338541031039</v>
      </c>
      <c r="W55" s="1">
        <v>16</v>
      </c>
      <c r="X55" s="5"/>
      <c r="Y55" s="1">
        <v>3</v>
      </c>
      <c r="Z55" s="1">
        <v>54</v>
      </c>
      <c r="AA55" s="1">
        <v>0.7</v>
      </c>
      <c r="AB55" s="1">
        <v>0</v>
      </c>
      <c r="AC55" s="1">
        <v>0</v>
      </c>
      <c r="AD55" s="4">
        <f t="shared" si="4"/>
        <v>0.4707142857142857</v>
      </c>
      <c r="AE55" s="6">
        <v>0.99763299999999999</v>
      </c>
      <c r="AF55" s="6">
        <v>131.44</v>
      </c>
      <c r="AG55" s="4">
        <v>47.071428571428569</v>
      </c>
      <c r="AH55" s="4">
        <v>21.086435334167813</v>
      </c>
      <c r="AI55" s="1">
        <v>14</v>
      </c>
    </row>
    <row r="56" spans="1:35" x14ac:dyDescent="0.2">
      <c r="A56" s="1">
        <v>1</v>
      </c>
      <c r="B56" s="1">
        <v>55</v>
      </c>
      <c r="C56" s="1">
        <v>0.7</v>
      </c>
      <c r="D56" s="1">
        <v>0.6</v>
      </c>
      <c r="E56" s="1">
        <v>0</v>
      </c>
      <c r="F56" s="4">
        <f t="shared" si="2"/>
        <v>0.54086956521739138</v>
      </c>
      <c r="G56" s="6">
        <v>0.92633600000000005</v>
      </c>
      <c r="H56" s="6">
        <v>29.834199999999999</v>
      </c>
      <c r="I56" s="4">
        <v>54.086956521739133</v>
      </c>
      <c r="J56" s="4">
        <v>16.239438647592873</v>
      </c>
      <c r="K56" s="1">
        <v>23</v>
      </c>
      <c r="L56" s="5"/>
      <c r="M56" s="1">
        <v>2</v>
      </c>
      <c r="N56" s="1">
        <v>55</v>
      </c>
      <c r="O56" s="1">
        <v>0</v>
      </c>
      <c r="P56" s="1">
        <v>0.8</v>
      </c>
      <c r="Q56" s="1">
        <v>0</v>
      </c>
      <c r="R56" s="6">
        <f t="shared" si="5"/>
        <v>0.64312499999999995</v>
      </c>
      <c r="S56" s="8">
        <v>0.979051</v>
      </c>
      <c r="T56" s="6">
        <v>22.4434</v>
      </c>
      <c r="U56" s="4">
        <v>64.3125</v>
      </c>
      <c r="V56" s="4">
        <v>24.300120027138401</v>
      </c>
      <c r="W56" s="1">
        <v>16</v>
      </c>
      <c r="X56" s="5"/>
      <c r="Y56" s="1">
        <v>3</v>
      </c>
      <c r="Z56" s="1">
        <v>55</v>
      </c>
      <c r="AA56" s="1">
        <v>2.2999999999999998</v>
      </c>
      <c r="AB56" s="1">
        <v>0</v>
      </c>
      <c r="AC56" s="1">
        <v>0</v>
      </c>
      <c r="AD56" s="4">
        <f t="shared" si="4"/>
        <v>0.75357142857142856</v>
      </c>
      <c r="AE56" s="6">
        <v>0.99304499999999996</v>
      </c>
      <c r="AF56" s="6">
        <v>109.533</v>
      </c>
      <c r="AG56" s="4">
        <v>75.357142857142861</v>
      </c>
      <c r="AH56" s="4">
        <v>14.699888934746303</v>
      </c>
      <c r="AI56" s="1">
        <v>14</v>
      </c>
    </row>
    <row r="57" spans="1:35" x14ac:dyDescent="0.2">
      <c r="A57" s="1">
        <v>1</v>
      </c>
      <c r="B57" s="1">
        <v>56</v>
      </c>
      <c r="C57" s="1">
        <v>8.1</v>
      </c>
      <c r="D57" s="1">
        <v>0.6</v>
      </c>
      <c r="E57" s="1">
        <v>0</v>
      </c>
      <c r="F57" s="4">
        <f t="shared" si="2"/>
        <v>0.63086956521739135</v>
      </c>
      <c r="G57" s="6">
        <v>0.88991200000000004</v>
      </c>
      <c r="H57" s="6">
        <v>29.561564000000001</v>
      </c>
      <c r="I57" s="4">
        <v>63.086956521739133</v>
      </c>
      <c r="J57" s="4">
        <v>17.063818829426154</v>
      </c>
      <c r="K57" s="1">
        <v>23</v>
      </c>
      <c r="L57" s="5"/>
      <c r="M57" s="1">
        <v>2</v>
      </c>
      <c r="N57" s="1">
        <v>56</v>
      </c>
      <c r="O57" s="1">
        <v>0</v>
      </c>
      <c r="P57" s="1">
        <v>0</v>
      </c>
      <c r="Q57" s="1">
        <v>0</v>
      </c>
      <c r="R57" s="6">
        <f t="shared" si="5"/>
        <v>6.4375000000000002E-2</v>
      </c>
      <c r="S57" s="8">
        <v>1</v>
      </c>
      <c r="T57" s="8">
        <v>29.813576999999999</v>
      </c>
      <c r="U57" s="4">
        <v>6.4375</v>
      </c>
      <c r="V57" s="4">
        <v>22.156921416719101</v>
      </c>
      <c r="W57" s="1">
        <v>16</v>
      </c>
      <c r="X57" s="5"/>
      <c r="Y57" s="1">
        <v>3</v>
      </c>
      <c r="Z57" s="1">
        <v>56</v>
      </c>
      <c r="AA57" s="1">
        <v>4.5999999999999996</v>
      </c>
      <c r="AB57" s="1">
        <v>0</v>
      </c>
      <c r="AC57" s="1">
        <v>0</v>
      </c>
      <c r="AD57" s="4">
        <f t="shared" si="4"/>
        <v>0.79214285714285704</v>
      </c>
      <c r="AE57" s="6">
        <v>0.98920200000000003</v>
      </c>
      <c r="AF57" s="6">
        <v>94.662599999999998</v>
      </c>
      <c r="AG57" s="4">
        <v>79.214285714285708</v>
      </c>
      <c r="AH57" s="4">
        <v>15.721589211874793</v>
      </c>
      <c r="AI57" s="1">
        <v>14</v>
      </c>
    </row>
    <row r="58" spans="1:35" x14ac:dyDescent="0.2">
      <c r="A58" s="1">
        <v>1</v>
      </c>
      <c r="B58" s="1">
        <v>57</v>
      </c>
      <c r="C58" s="1">
        <v>0.7</v>
      </c>
      <c r="D58" s="1">
        <v>0.6</v>
      </c>
      <c r="E58" s="1">
        <v>0.4</v>
      </c>
      <c r="F58" s="4">
        <f t="shared" si="2"/>
        <v>0.75173913043478269</v>
      </c>
      <c r="G58" s="6">
        <v>0.86069200000000001</v>
      </c>
      <c r="H58" s="6">
        <v>29.324933000000001</v>
      </c>
      <c r="I58" s="4">
        <v>75.173913043478265</v>
      </c>
      <c r="J58" s="4">
        <v>16.452831129441304</v>
      </c>
      <c r="K58" s="1">
        <v>23</v>
      </c>
      <c r="L58" s="5"/>
      <c r="M58" s="1">
        <v>2</v>
      </c>
      <c r="N58" s="1">
        <v>57</v>
      </c>
      <c r="O58" s="1">
        <v>0</v>
      </c>
      <c r="P58" s="1">
        <v>0</v>
      </c>
      <c r="Q58" s="1">
        <v>0.4</v>
      </c>
      <c r="R58" s="6">
        <f t="shared" si="5"/>
        <v>5.5625000000000001E-2</v>
      </c>
      <c r="S58" s="8">
        <v>0.95604</v>
      </c>
      <c r="T58" s="6">
        <v>31.1462</v>
      </c>
      <c r="U58" s="4">
        <v>5.5625</v>
      </c>
      <c r="V58" s="4">
        <v>11.3664345039829</v>
      </c>
      <c r="W58" s="1">
        <v>16</v>
      </c>
      <c r="X58" s="5"/>
      <c r="Y58" s="1">
        <v>3</v>
      </c>
      <c r="Z58" s="1">
        <v>57</v>
      </c>
      <c r="AA58" s="1">
        <v>8.1</v>
      </c>
      <c r="AB58" s="1">
        <v>0</v>
      </c>
      <c r="AC58" s="1">
        <v>0</v>
      </c>
      <c r="AD58" s="4">
        <f t="shared" si="4"/>
        <v>0.91285714285714292</v>
      </c>
      <c r="AE58" s="6">
        <v>0.98546199999999995</v>
      </c>
      <c r="AF58" s="6">
        <v>86.300399999999996</v>
      </c>
      <c r="AG58" s="4">
        <v>91.285714285714292</v>
      </c>
      <c r="AH58" s="4">
        <v>10.766539246523877</v>
      </c>
      <c r="AI58" s="1">
        <v>14</v>
      </c>
    </row>
    <row r="59" spans="1:35" x14ac:dyDescent="0.2">
      <c r="A59" s="1">
        <v>1</v>
      </c>
      <c r="B59" s="1">
        <v>58</v>
      </c>
      <c r="C59" s="1">
        <v>8.1</v>
      </c>
      <c r="D59" s="1">
        <v>0.6</v>
      </c>
      <c r="E59" s="1">
        <v>0.4</v>
      </c>
      <c r="F59" s="4">
        <f t="shared" si="2"/>
        <v>0.85391304347826091</v>
      </c>
      <c r="G59" s="6">
        <v>0.82693899999999998</v>
      </c>
      <c r="H59" s="6">
        <v>29.073933</v>
      </c>
      <c r="I59" s="4">
        <v>85.391304347826093</v>
      </c>
      <c r="J59" s="4">
        <v>8.6167866317849313</v>
      </c>
      <c r="K59" s="1">
        <v>23</v>
      </c>
      <c r="L59" s="5"/>
      <c r="M59" s="1">
        <v>2</v>
      </c>
      <c r="N59" s="1">
        <v>58</v>
      </c>
      <c r="O59" s="1">
        <v>0</v>
      </c>
      <c r="P59" s="1">
        <v>0</v>
      </c>
      <c r="Q59" s="1">
        <v>0.6</v>
      </c>
      <c r="R59" s="6">
        <f t="shared" si="5"/>
        <v>0.28312500000000002</v>
      </c>
      <c r="S59" s="8">
        <v>0.91188100000000005</v>
      </c>
      <c r="T59" s="6">
        <v>29.716442000000001</v>
      </c>
      <c r="U59" s="4">
        <v>28.3125</v>
      </c>
      <c r="V59" s="4">
        <v>21.284481827535</v>
      </c>
      <c r="W59" s="1">
        <v>16</v>
      </c>
      <c r="X59" s="5"/>
      <c r="Y59" s="1">
        <v>3</v>
      </c>
      <c r="Z59" s="1">
        <v>58</v>
      </c>
      <c r="AA59" s="1">
        <v>0.7</v>
      </c>
      <c r="AB59" s="1">
        <v>0</v>
      </c>
      <c r="AC59" s="1">
        <v>0</v>
      </c>
      <c r="AD59" s="4">
        <f t="shared" si="4"/>
        <v>0.5</v>
      </c>
      <c r="AE59" s="6">
        <v>0.99500599999999995</v>
      </c>
      <c r="AF59" s="6">
        <v>88.752300000000005</v>
      </c>
      <c r="AG59" s="4">
        <v>50</v>
      </c>
      <c r="AH59" s="4">
        <v>22.968923104303965</v>
      </c>
      <c r="AI59" s="1">
        <v>14</v>
      </c>
    </row>
    <row r="60" spans="1:35" x14ac:dyDescent="0.2">
      <c r="A60" s="1">
        <v>1</v>
      </c>
      <c r="B60" s="1">
        <v>59</v>
      </c>
      <c r="C60" s="1">
        <v>0.7</v>
      </c>
      <c r="D60" s="1">
        <v>0.6</v>
      </c>
      <c r="E60" s="1">
        <v>0.6</v>
      </c>
      <c r="F60" s="4">
        <f t="shared" si="2"/>
        <v>0.89652173913043487</v>
      </c>
      <c r="G60" s="6">
        <v>0.76994300000000004</v>
      </c>
      <c r="H60" s="6">
        <v>28.831146</v>
      </c>
      <c r="I60" s="4">
        <v>89.652173913043484</v>
      </c>
      <c r="J60" s="4">
        <v>11.72646073727811</v>
      </c>
      <c r="K60" s="1">
        <v>23</v>
      </c>
      <c r="L60" s="5"/>
      <c r="M60" s="1">
        <v>2</v>
      </c>
      <c r="N60" s="1">
        <v>59</v>
      </c>
      <c r="O60" s="1">
        <v>0</v>
      </c>
      <c r="P60" s="1">
        <v>0.4</v>
      </c>
      <c r="Q60" s="1">
        <v>0</v>
      </c>
      <c r="R60" s="6">
        <f t="shared" si="5"/>
        <v>0.40687499999999999</v>
      </c>
      <c r="S60" s="8">
        <v>0.99420399999999998</v>
      </c>
      <c r="T60" s="6">
        <v>29.348299999999998</v>
      </c>
      <c r="U60" s="4">
        <v>40.6875</v>
      </c>
      <c r="V60" s="4">
        <v>21.284481827535</v>
      </c>
      <c r="W60" s="1">
        <v>16</v>
      </c>
      <c r="X60" s="5"/>
      <c r="Y60" s="1">
        <v>3</v>
      </c>
      <c r="Z60" s="1">
        <v>59</v>
      </c>
      <c r="AA60" s="1">
        <v>2.2999999999999998</v>
      </c>
      <c r="AB60" s="1">
        <v>0</v>
      </c>
      <c r="AC60" s="1">
        <v>0</v>
      </c>
      <c r="AD60" s="4">
        <f t="shared" si="4"/>
        <v>0.63500000000000001</v>
      </c>
      <c r="AE60" s="6">
        <v>0.98604000000000003</v>
      </c>
      <c r="AF60" s="6">
        <v>73.7547</v>
      </c>
      <c r="AG60" s="4">
        <v>63.5</v>
      </c>
      <c r="AH60" s="4">
        <v>20.67693677230054</v>
      </c>
      <c r="AI60" s="1">
        <v>14</v>
      </c>
    </row>
    <row r="61" spans="1:35" x14ac:dyDescent="0.2">
      <c r="A61" s="1">
        <v>1</v>
      </c>
      <c r="B61" s="1">
        <v>60</v>
      </c>
      <c r="C61" s="1">
        <v>8.1</v>
      </c>
      <c r="D61" s="1">
        <v>0.6</v>
      </c>
      <c r="E61" s="1">
        <v>0.6</v>
      </c>
      <c r="F61" s="4">
        <f t="shared" si="2"/>
        <v>0.93739130434782614</v>
      </c>
      <c r="G61" s="6">
        <v>0.73960300000000001</v>
      </c>
      <c r="H61" s="6">
        <v>28.583601999999999</v>
      </c>
      <c r="I61" s="4">
        <v>93.739130434782609</v>
      </c>
      <c r="J61" s="4">
        <v>8.0803768549849888</v>
      </c>
      <c r="K61" s="1">
        <v>23</v>
      </c>
      <c r="L61" s="5"/>
      <c r="M61" s="1">
        <v>2</v>
      </c>
      <c r="N61" s="1">
        <v>60</v>
      </c>
      <c r="O61" s="1">
        <v>0</v>
      </c>
      <c r="P61" s="1">
        <v>0.4</v>
      </c>
      <c r="Q61" s="1">
        <v>0.4</v>
      </c>
      <c r="R61" s="6">
        <f t="shared" si="5"/>
        <v>0.62687499999999996</v>
      </c>
      <c r="S61" s="8">
        <v>0.95012399999999997</v>
      </c>
      <c r="T61" s="6">
        <v>26.8492</v>
      </c>
      <c r="U61" s="4">
        <v>62.6875</v>
      </c>
      <c r="V61" s="4">
        <v>18.219838089291599</v>
      </c>
      <c r="W61" s="1">
        <v>16</v>
      </c>
      <c r="X61" s="5"/>
      <c r="Y61" s="1">
        <v>3</v>
      </c>
      <c r="Z61" s="1">
        <v>60</v>
      </c>
      <c r="AA61" s="1">
        <v>4.5999999999999996</v>
      </c>
      <c r="AB61" s="1">
        <v>0</v>
      </c>
      <c r="AC61" s="1">
        <v>0</v>
      </c>
      <c r="AD61" s="4">
        <f t="shared" si="4"/>
        <v>0.80571428571428572</v>
      </c>
      <c r="AE61" s="6">
        <v>0.97874499999999998</v>
      </c>
      <c r="AF61" s="6">
        <v>64.424800000000005</v>
      </c>
      <c r="AG61" s="4">
        <v>80.571428571428569</v>
      </c>
      <c r="AH61" s="4">
        <v>18.684272552505892</v>
      </c>
      <c r="AI61" s="1">
        <v>14</v>
      </c>
    </row>
    <row r="62" spans="1:35" x14ac:dyDescent="0.2">
      <c r="A62" s="1">
        <v>1</v>
      </c>
      <c r="B62" s="1">
        <v>61</v>
      </c>
      <c r="C62" s="1">
        <v>0</v>
      </c>
      <c r="D62" s="1">
        <v>0</v>
      </c>
      <c r="E62" s="1">
        <v>0</v>
      </c>
      <c r="F62" s="4">
        <f t="shared" si="2"/>
        <v>0</v>
      </c>
      <c r="G62" s="6">
        <v>1</v>
      </c>
      <c r="H62" s="7">
        <v>28.117850000000001</v>
      </c>
      <c r="I62" s="4">
        <v>0</v>
      </c>
      <c r="J62" s="4">
        <v>0</v>
      </c>
      <c r="K62" s="1">
        <v>23</v>
      </c>
      <c r="L62" s="5"/>
      <c r="M62" s="1">
        <v>2</v>
      </c>
      <c r="N62" s="1">
        <v>61</v>
      </c>
      <c r="O62" s="1">
        <v>0</v>
      </c>
      <c r="P62" s="1">
        <v>0.4</v>
      </c>
      <c r="Q62" s="1">
        <v>0.6</v>
      </c>
      <c r="R62" s="6">
        <f t="shared" si="5"/>
        <v>0.70250000000000001</v>
      </c>
      <c r="S62" s="8">
        <v>0.89025100000000001</v>
      </c>
      <c r="T62" s="6">
        <v>25.093900000000001</v>
      </c>
      <c r="U62" s="4">
        <v>70.25</v>
      </c>
      <c r="V62" s="4">
        <v>20.550750189064502</v>
      </c>
      <c r="W62" s="1">
        <v>16</v>
      </c>
      <c r="X62" s="5"/>
      <c r="Y62" s="1">
        <v>3</v>
      </c>
      <c r="Z62" s="1">
        <v>61</v>
      </c>
      <c r="AA62" s="1">
        <v>8.1</v>
      </c>
      <c r="AB62" s="1">
        <v>0</v>
      </c>
      <c r="AC62" s="1">
        <v>0</v>
      </c>
      <c r="AD62" s="4">
        <f t="shared" si="4"/>
        <v>0.79214285714285704</v>
      </c>
      <c r="AE62" s="6">
        <v>0.97092199999999995</v>
      </c>
      <c r="AF62" s="6">
        <v>56.504399999999997</v>
      </c>
      <c r="AG62" s="4">
        <v>79.214285714285708</v>
      </c>
      <c r="AH62" s="4">
        <v>12.485297475880325</v>
      </c>
      <c r="AI62" s="1">
        <v>14</v>
      </c>
    </row>
    <row r="63" spans="1:35" x14ac:dyDescent="0.2">
      <c r="A63" s="1">
        <v>1</v>
      </c>
      <c r="B63" s="1">
        <v>62</v>
      </c>
      <c r="C63" s="1">
        <v>0</v>
      </c>
      <c r="D63" s="1">
        <v>0</v>
      </c>
      <c r="E63" s="1">
        <v>0.6</v>
      </c>
      <c r="F63" s="4">
        <f t="shared" si="2"/>
        <v>0.12739130434782608</v>
      </c>
      <c r="G63" s="6">
        <v>0.96937200000000001</v>
      </c>
      <c r="H63" s="6">
        <v>28.400884999999999</v>
      </c>
      <c r="I63" s="4">
        <v>12.739130434782609</v>
      </c>
      <c r="J63" s="4">
        <v>19.868241884301757</v>
      </c>
      <c r="K63" s="1">
        <v>23</v>
      </c>
      <c r="L63" s="5"/>
      <c r="M63" s="1">
        <v>2</v>
      </c>
      <c r="N63" s="1">
        <v>62</v>
      </c>
      <c r="O63" s="1">
        <v>0</v>
      </c>
      <c r="P63" s="1">
        <v>0.6</v>
      </c>
      <c r="Q63" s="1">
        <v>0</v>
      </c>
      <c r="R63" s="6">
        <f t="shared" si="5"/>
        <v>0.7</v>
      </c>
      <c r="S63" s="8">
        <v>0.95057400000000003</v>
      </c>
      <c r="T63" s="6">
        <v>29.748799000000002</v>
      </c>
      <c r="U63" s="4">
        <v>70</v>
      </c>
      <c r="V63" s="4">
        <v>16.161683080669501</v>
      </c>
      <c r="W63" s="1">
        <v>16</v>
      </c>
      <c r="X63" s="5"/>
      <c r="Y63" s="1">
        <v>3</v>
      </c>
      <c r="Z63" s="1">
        <v>62</v>
      </c>
      <c r="AA63" s="1">
        <v>0.7</v>
      </c>
      <c r="AB63" s="1">
        <v>0</v>
      </c>
      <c r="AC63" s="1">
        <v>0</v>
      </c>
      <c r="AD63" s="4">
        <f t="shared" si="4"/>
        <v>0.44357142857142856</v>
      </c>
      <c r="AE63" s="6">
        <v>0.99305100000000002</v>
      </c>
      <c r="AF63" s="6">
        <v>73.773200000000003</v>
      </c>
      <c r="AG63" s="4">
        <v>44.357142857142854</v>
      </c>
      <c r="AH63" s="4">
        <v>21.632010483332802</v>
      </c>
      <c r="AI63" s="1">
        <v>14</v>
      </c>
    </row>
    <row r="64" spans="1:35" x14ac:dyDescent="0.2">
      <c r="A64" s="1">
        <v>1</v>
      </c>
      <c r="B64" s="1">
        <v>63</v>
      </c>
      <c r="C64" s="1">
        <v>0</v>
      </c>
      <c r="D64" s="1">
        <v>0.6</v>
      </c>
      <c r="E64" s="1">
        <v>0</v>
      </c>
      <c r="F64" s="4">
        <f t="shared" si="2"/>
        <v>0.45565217391304352</v>
      </c>
      <c r="G64" s="6">
        <v>0.979877</v>
      </c>
      <c r="H64" s="6">
        <v>28.233274999999999</v>
      </c>
      <c r="I64" s="4">
        <v>45.565217391304351</v>
      </c>
      <c r="J64" s="4">
        <v>19.265669152799706</v>
      </c>
      <c r="K64" s="1">
        <v>23</v>
      </c>
      <c r="L64" s="5"/>
      <c r="M64" s="1">
        <v>2</v>
      </c>
      <c r="N64" s="1">
        <v>63</v>
      </c>
      <c r="O64" s="1">
        <v>0</v>
      </c>
      <c r="P64" s="1">
        <v>0.6</v>
      </c>
      <c r="Q64" s="1">
        <v>0.4</v>
      </c>
      <c r="R64" s="6">
        <f t="shared" si="5"/>
        <v>0.79374999999999996</v>
      </c>
      <c r="S64" s="8">
        <v>0.94711999999999996</v>
      </c>
      <c r="T64" s="6">
        <v>24.458300000000001</v>
      </c>
      <c r="U64" s="4">
        <v>79.375</v>
      </c>
      <c r="V64" s="4">
        <v>10.4490828943661</v>
      </c>
      <c r="W64" s="1">
        <v>16</v>
      </c>
      <c r="X64" s="5"/>
      <c r="Y64" s="1">
        <v>3</v>
      </c>
      <c r="Z64" s="1">
        <v>63</v>
      </c>
      <c r="AA64" s="1">
        <v>2.2999999999999998</v>
      </c>
      <c r="AB64" s="1">
        <v>0</v>
      </c>
      <c r="AC64" s="1">
        <v>0</v>
      </c>
      <c r="AD64" s="4">
        <f t="shared" si="4"/>
        <v>0.74928571428571433</v>
      </c>
      <c r="AE64" s="6">
        <v>0.98068299999999997</v>
      </c>
      <c r="AF64" s="6">
        <v>61.021799999999999</v>
      </c>
      <c r="AG64" s="4">
        <v>74.928571428571431</v>
      </c>
      <c r="AH64" s="4">
        <v>17.826402111612417</v>
      </c>
      <c r="AI64" s="1">
        <v>14</v>
      </c>
    </row>
    <row r="65" spans="1:35" x14ac:dyDescent="0.2">
      <c r="A65" s="1">
        <v>1</v>
      </c>
      <c r="B65" s="1">
        <v>64</v>
      </c>
      <c r="C65" s="1">
        <v>8.1</v>
      </c>
      <c r="D65" s="1">
        <v>0</v>
      </c>
      <c r="E65" s="1">
        <v>0</v>
      </c>
      <c r="F65" s="4">
        <f t="shared" si="2"/>
        <v>0.43956521739130439</v>
      </c>
      <c r="G65" s="6">
        <v>0.985344</v>
      </c>
      <c r="H65" s="6">
        <v>28.699176999999999</v>
      </c>
      <c r="I65" s="4">
        <v>43.956521739130437</v>
      </c>
      <c r="J65" s="4">
        <v>25.013593142474218</v>
      </c>
      <c r="K65" s="1">
        <v>23</v>
      </c>
      <c r="L65" s="5"/>
      <c r="M65" s="1">
        <v>2</v>
      </c>
      <c r="N65" s="1">
        <v>64</v>
      </c>
      <c r="O65" s="1">
        <v>0</v>
      </c>
      <c r="P65" s="1">
        <v>0.6</v>
      </c>
      <c r="Q65" s="1">
        <v>0.6</v>
      </c>
      <c r="R65" s="6">
        <f t="shared" si="5"/>
        <v>0.84624999999999995</v>
      </c>
      <c r="S65" s="8">
        <v>0.88444</v>
      </c>
      <c r="T65" s="6">
        <v>23.392800000000001</v>
      </c>
      <c r="U65" s="4">
        <v>84.625</v>
      </c>
      <c r="V65" s="4">
        <v>13.470337783441099</v>
      </c>
      <c r="W65" s="1">
        <v>16</v>
      </c>
      <c r="X65" s="5"/>
      <c r="Y65" s="1">
        <v>3</v>
      </c>
      <c r="Z65" s="1">
        <v>64</v>
      </c>
      <c r="AA65" s="1">
        <v>4.5999999999999996</v>
      </c>
      <c r="AB65" s="1">
        <v>0</v>
      </c>
      <c r="AC65" s="1">
        <v>0</v>
      </c>
      <c r="AD65" s="4">
        <f t="shared" si="4"/>
        <v>0.79</v>
      </c>
      <c r="AE65" s="6">
        <v>0.97037499999999999</v>
      </c>
      <c r="AF65" s="6">
        <v>55.0593</v>
      </c>
      <c r="AG65" s="4">
        <v>79</v>
      </c>
      <c r="AH65" s="4">
        <v>11.612800818800901</v>
      </c>
      <c r="AI65" s="1">
        <v>14</v>
      </c>
    </row>
    <row r="66" spans="1:35" x14ac:dyDescent="0.2">
      <c r="A66" s="1">
        <v>1</v>
      </c>
      <c r="B66" s="1">
        <v>65</v>
      </c>
      <c r="C66" s="1">
        <v>0.7</v>
      </c>
      <c r="D66" s="1">
        <v>0</v>
      </c>
      <c r="E66" s="1">
        <v>0.4</v>
      </c>
      <c r="F66" s="4">
        <f t="shared" si="2"/>
        <v>0.11043478260869564</v>
      </c>
      <c r="G66" s="6">
        <v>0.98432799999999998</v>
      </c>
      <c r="H66" s="6">
        <v>29.432577999999999</v>
      </c>
      <c r="I66" s="4">
        <v>11.043478260869565</v>
      </c>
      <c r="J66" s="4">
        <v>10.776566584575008</v>
      </c>
      <c r="K66" s="1">
        <v>23</v>
      </c>
      <c r="L66" s="5"/>
      <c r="M66" s="1">
        <v>2</v>
      </c>
      <c r="N66" s="1">
        <v>65</v>
      </c>
      <c r="O66" s="1">
        <v>0</v>
      </c>
      <c r="P66" s="1">
        <v>0</v>
      </c>
      <c r="Q66" s="1">
        <v>0.8</v>
      </c>
      <c r="R66" s="6">
        <f t="shared" si="5"/>
        <v>0.73312500000000003</v>
      </c>
      <c r="S66" s="8">
        <v>0.80610000000000004</v>
      </c>
      <c r="T66" s="6">
        <v>25.110199999999999</v>
      </c>
      <c r="U66" s="4">
        <v>73.3125</v>
      </c>
      <c r="V66" s="4">
        <v>23.570373353004001</v>
      </c>
      <c r="W66" s="1">
        <v>16</v>
      </c>
      <c r="X66" s="5"/>
      <c r="Y66" s="1">
        <v>3</v>
      </c>
      <c r="Z66" s="1">
        <v>65</v>
      </c>
      <c r="AA66" s="1">
        <v>8.1</v>
      </c>
      <c r="AB66" s="1">
        <v>0</v>
      </c>
      <c r="AC66" s="1">
        <v>0</v>
      </c>
      <c r="AD66" s="4">
        <f t="shared" si="4"/>
        <v>0.77285714285714291</v>
      </c>
      <c r="AE66" s="6">
        <v>0.96075600000000005</v>
      </c>
      <c r="AF66" s="6">
        <v>50.732399999999998</v>
      </c>
      <c r="AG66" s="4">
        <v>77.285714285714292</v>
      </c>
      <c r="AH66" s="4">
        <v>17.449635982402828</v>
      </c>
      <c r="AI66" s="1">
        <v>14</v>
      </c>
    </row>
    <row r="67" spans="1:35" x14ac:dyDescent="0.2">
      <c r="A67" s="1">
        <v>1</v>
      </c>
      <c r="B67" s="1">
        <v>66</v>
      </c>
      <c r="C67" s="1">
        <v>8.1</v>
      </c>
      <c r="D67" s="1">
        <v>0</v>
      </c>
      <c r="E67" s="1">
        <v>0.4</v>
      </c>
      <c r="F67" s="4">
        <f t="shared" ref="F67:F130" si="6">(I67-0)/(100-0)</f>
        <v>0.51130434782608691</v>
      </c>
      <c r="G67" s="6">
        <v>0.97133899999999995</v>
      </c>
      <c r="H67" s="6">
        <v>29.525808999999999</v>
      </c>
      <c r="I67" s="4">
        <v>51.130434782608695</v>
      </c>
      <c r="J67" s="4">
        <v>24.469469563344902</v>
      </c>
      <c r="K67" s="1">
        <v>23</v>
      </c>
      <c r="L67" s="5"/>
      <c r="M67" s="1">
        <v>2</v>
      </c>
      <c r="N67" s="1">
        <v>66</v>
      </c>
      <c r="O67" s="1">
        <v>0</v>
      </c>
      <c r="P67" s="1">
        <v>0.8</v>
      </c>
      <c r="Q67" s="1">
        <v>0</v>
      </c>
      <c r="R67" s="6">
        <f t="shared" si="5"/>
        <v>0.76875000000000004</v>
      </c>
      <c r="S67" s="8">
        <v>0.98543000000000003</v>
      </c>
      <c r="T67" s="6">
        <v>23.444700000000001</v>
      </c>
      <c r="U67" s="4">
        <v>76.875</v>
      </c>
      <c r="V67" s="4">
        <v>25.523518566216499</v>
      </c>
      <c r="W67" s="1">
        <v>16</v>
      </c>
      <c r="X67" s="5"/>
      <c r="Y67" s="1">
        <v>3</v>
      </c>
      <c r="Z67" s="1">
        <v>66</v>
      </c>
      <c r="AA67" s="1">
        <v>0</v>
      </c>
      <c r="AB67" s="1">
        <v>0</v>
      </c>
      <c r="AC67" s="1">
        <v>0</v>
      </c>
      <c r="AD67" s="4">
        <f t="shared" si="4"/>
        <v>1.9285714285714285E-2</v>
      </c>
      <c r="AE67" s="6">
        <v>1</v>
      </c>
      <c r="AF67" s="7" t="s">
        <v>8</v>
      </c>
      <c r="AG67" s="4">
        <v>1.9285714285714286</v>
      </c>
      <c r="AH67" s="4">
        <v>4.0789404386483525</v>
      </c>
      <c r="AI67" s="1">
        <v>14</v>
      </c>
    </row>
    <row r="68" spans="1:35" x14ac:dyDescent="0.2">
      <c r="A68" s="1">
        <v>1</v>
      </c>
      <c r="B68" s="1">
        <v>67</v>
      </c>
      <c r="C68" s="1">
        <v>0.7</v>
      </c>
      <c r="D68" s="1">
        <v>0</v>
      </c>
      <c r="E68" s="1">
        <v>0.6</v>
      </c>
      <c r="F68" s="4">
        <f t="shared" si="6"/>
        <v>0.26565217391304347</v>
      </c>
      <c r="G68" s="6">
        <v>0.96658200000000005</v>
      </c>
      <c r="H68" s="6">
        <v>29.61308</v>
      </c>
      <c r="I68" s="4">
        <v>26.565217391304348</v>
      </c>
      <c r="J68" s="4">
        <v>19.731898694422608</v>
      </c>
      <c r="K68" s="1">
        <v>23</v>
      </c>
      <c r="L68" s="5"/>
      <c r="M68" s="1">
        <v>2</v>
      </c>
      <c r="N68" s="1">
        <v>67</v>
      </c>
      <c r="O68" s="1">
        <v>0</v>
      </c>
      <c r="P68" s="1">
        <v>0</v>
      </c>
      <c r="Q68" s="1">
        <v>0</v>
      </c>
      <c r="R68" s="6">
        <f t="shared" si="5"/>
        <v>0.05</v>
      </c>
      <c r="S68" s="8">
        <v>1</v>
      </c>
      <c r="T68" s="8">
        <v>28.633569999999999</v>
      </c>
      <c r="U68" s="4">
        <v>5</v>
      </c>
      <c r="V68" s="4">
        <v>20</v>
      </c>
      <c r="W68" s="1">
        <v>16</v>
      </c>
      <c r="X68" s="5"/>
      <c r="Y68" s="1">
        <v>3</v>
      </c>
      <c r="Z68" s="1">
        <v>67</v>
      </c>
      <c r="AA68" s="1">
        <v>0.7</v>
      </c>
      <c r="AB68" s="1">
        <v>0</v>
      </c>
      <c r="AC68" s="1">
        <v>0</v>
      </c>
      <c r="AD68" s="4">
        <f t="shared" si="4"/>
        <v>7.857142857142857E-2</v>
      </c>
      <c r="AE68" s="6">
        <v>0.99715600000000004</v>
      </c>
      <c r="AF68" s="6">
        <v>131.30099999999999</v>
      </c>
      <c r="AG68" s="4">
        <v>7.8571428571428568</v>
      </c>
      <c r="AH68" s="4">
        <v>12.861110498915172</v>
      </c>
      <c r="AI68" s="1">
        <v>14</v>
      </c>
    </row>
    <row r="69" spans="1:35" x14ac:dyDescent="0.2">
      <c r="A69" s="1">
        <v>1</v>
      </c>
      <c r="B69" s="1">
        <v>68</v>
      </c>
      <c r="C69" s="1">
        <v>8.1</v>
      </c>
      <c r="D69" s="1">
        <v>0</v>
      </c>
      <c r="E69" s="1">
        <v>0.6</v>
      </c>
      <c r="F69" s="4">
        <f t="shared" si="6"/>
        <v>0.56565217391304357</v>
      </c>
      <c r="G69" s="6">
        <v>0.95603099999999996</v>
      </c>
      <c r="H69" s="6">
        <v>29.665527000000001</v>
      </c>
      <c r="I69" s="4">
        <v>56.565217391304351</v>
      </c>
      <c r="J69" s="4">
        <v>21.328227320441119</v>
      </c>
      <c r="K69" s="1">
        <v>23</v>
      </c>
      <c r="L69" s="5"/>
      <c r="M69" s="1">
        <v>2</v>
      </c>
      <c r="N69" s="1">
        <v>68</v>
      </c>
      <c r="O69" s="1">
        <v>0</v>
      </c>
      <c r="P69" s="1">
        <v>0</v>
      </c>
      <c r="Q69" s="1">
        <v>0.4</v>
      </c>
      <c r="R69" s="6">
        <f t="shared" si="5"/>
        <v>4.5624999999999999E-2</v>
      </c>
      <c r="S69" s="8">
        <v>0.94091100000000005</v>
      </c>
      <c r="T69" s="6">
        <v>28.1221</v>
      </c>
      <c r="U69" s="4">
        <v>4.5625</v>
      </c>
      <c r="V69" s="4">
        <v>5.9100902418378203</v>
      </c>
      <c r="W69" s="1">
        <v>16</v>
      </c>
      <c r="X69" s="5"/>
      <c r="Y69" s="1">
        <v>3</v>
      </c>
      <c r="Z69" s="1">
        <v>68</v>
      </c>
      <c r="AA69" s="1">
        <v>2.2999999999999998</v>
      </c>
      <c r="AB69" s="1">
        <v>0</v>
      </c>
      <c r="AC69" s="1">
        <v>0</v>
      </c>
      <c r="AD69" s="4">
        <f t="shared" si="4"/>
        <v>0.19928571428571426</v>
      </c>
      <c r="AE69" s="6">
        <v>0.99171600000000004</v>
      </c>
      <c r="AF69" s="6">
        <v>109.464</v>
      </c>
      <c r="AG69" s="4">
        <v>19.928571428571427</v>
      </c>
      <c r="AH69" s="4">
        <v>18.08892433710389</v>
      </c>
      <c r="AI69" s="1">
        <v>14</v>
      </c>
    </row>
    <row r="70" spans="1:35" x14ac:dyDescent="0.2">
      <c r="A70" s="1">
        <v>1</v>
      </c>
      <c r="B70" s="1">
        <v>69</v>
      </c>
      <c r="C70" s="1">
        <v>0.7</v>
      </c>
      <c r="D70" s="1">
        <v>0.4</v>
      </c>
      <c r="E70" s="1">
        <v>0</v>
      </c>
      <c r="F70" s="4">
        <f t="shared" si="6"/>
        <v>0.44173913043478258</v>
      </c>
      <c r="G70" s="6">
        <v>0.987201</v>
      </c>
      <c r="H70" s="6">
        <v>29.765280000000001</v>
      </c>
      <c r="I70" s="4">
        <v>44.173913043478258</v>
      </c>
      <c r="J70" s="4">
        <v>20.737870877637111</v>
      </c>
      <c r="K70" s="1">
        <v>23</v>
      </c>
      <c r="L70" s="5"/>
      <c r="M70" s="1">
        <v>2</v>
      </c>
      <c r="N70" s="1">
        <v>69</v>
      </c>
      <c r="O70" s="1">
        <v>0</v>
      </c>
      <c r="P70" s="1">
        <v>0</v>
      </c>
      <c r="Q70" s="1">
        <v>0.6</v>
      </c>
      <c r="R70" s="6">
        <f t="shared" si="5"/>
        <v>0.21437500000000001</v>
      </c>
      <c r="S70" s="8">
        <v>0.88412100000000005</v>
      </c>
      <c r="T70" s="6">
        <v>28.574975999999999</v>
      </c>
      <c r="U70" s="4">
        <v>21.4375</v>
      </c>
      <c r="V70" s="4">
        <v>16.524602869660701</v>
      </c>
      <c r="W70" s="1">
        <v>16</v>
      </c>
      <c r="X70" s="5"/>
      <c r="Y70" s="1">
        <v>3</v>
      </c>
      <c r="Z70" s="1">
        <v>69</v>
      </c>
      <c r="AA70" s="1">
        <v>4.5999999999999996</v>
      </c>
      <c r="AB70" s="1">
        <v>0</v>
      </c>
      <c r="AC70" s="1">
        <v>0</v>
      </c>
      <c r="AD70" s="4">
        <f t="shared" si="4"/>
        <v>0.38071428571428567</v>
      </c>
      <c r="AE70" s="6">
        <v>0.98676600000000003</v>
      </c>
      <c r="AF70" s="6">
        <v>94.2804</v>
      </c>
      <c r="AG70" s="4">
        <v>38.071428571428569</v>
      </c>
      <c r="AH70" s="4">
        <v>19.915766495468876</v>
      </c>
      <c r="AI70" s="1">
        <v>14</v>
      </c>
    </row>
    <row r="71" spans="1:35" x14ac:dyDescent="0.2">
      <c r="A71" s="1">
        <v>1</v>
      </c>
      <c r="B71" s="1">
        <v>70</v>
      </c>
      <c r="C71" s="1">
        <v>8.1</v>
      </c>
      <c r="D71" s="1">
        <v>0.4</v>
      </c>
      <c r="E71" s="1">
        <v>0</v>
      </c>
      <c r="F71" s="4">
        <f t="shared" si="6"/>
        <v>0.6286956521739131</v>
      </c>
      <c r="G71" s="6">
        <v>0.97092299999999998</v>
      </c>
      <c r="H71" s="6">
        <v>29.813576999999999</v>
      </c>
      <c r="I71" s="4">
        <v>62.869565217391305</v>
      </c>
      <c r="J71" s="4">
        <v>23.624533372642492</v>
      </c>
      <c r="K71" s="1">
        <v>23</v>
      </c>
      <c r="L71" s="5"/>
      <c r="M71" s="1">
        <v>2</v>
      </c>
      <c r="N71" s="1">
        <v>70</v>
      </c>
      <c r="O71" s="1">
        <v>0</v>
      </c>
      <c r="P71" s="1">
        <v>0.4</v>
      </c>
      <c r="Q71" s="1">
        <v>0</v>
      </c>
      <c r="R71" s="6">
        <f t="shared" si="5"/>
        <v>0.53187499999999999</v>
      </c>
      <c r="S71" s="8">
        <v>0.99297899999999995</v>
      </c>
      <c r="T71" s="6">
        <v>28.034300000000002</v>
      </c>
      <c r="U71" s="4">
        <v>53.1875</v>
      </c>
      <c r="V71" s="4">
        <v>19.281143638280401</v>
      </c>
      <c r="W71" s="1">
        <v>16</v>
      </c>
      <c r="X71" s="5"/>
      <c r="Y71" s="1">
        <v>3</v>
      </c>
      <c r="Z71" s="1">
        <v>70</v>
      </c>
      <c r="AA71" s="1">
        <v>8.1</v>
      </c>
      <c r="AB71" s="1">
        <v>0</v>
      </c>
      <c r="AC71" s="1">
        <v>0</v>
      </c>
      <c r="AD71" s="4">
        <f t="shared" si="4"/>
        <v>0.43357142857142855</v>
      </c>
      <c r="AE71" s="6">
        <v>0.98189800000000005</v>
      </c>
      <c r="AF71" s="6">
        <v>85.705399999999997</v>
      </c>
      <c r="AG71" s="4">
        <v>43.357142857142854</v>
      </c>
      <c r="AH71" s="4">
        <v>19.42239922967126</v>
      </c>
      <c r="AI71" s="1">
        <v>14</v>
      </c>
    </row>
    <row r="72" spans="1:35" x14ac:dyDescent="0.2">
      <c r="A72" s="1">
        <v>1</v>
      </c>
      <c r="B72" s="1">
        <v>71</v>
      </c>
      <c r="C72" s="1">
        <v>0.7</v>
      </c>
      <c r="D72" s="1">
        <v>0.4</v>
      </c>
      <c r="E72" s="1">
        <v>0.4</v>
      </c>
      <c r="F72" s="4">
        <f t="shared" si="6"/>
        <v>0.48739130434782607</v>
      </c>
      <c r="G72" s="6">
        <v>0.97689099999999995</v>
      </c>
      <c r="H72" s="6">
        <v>28.835996000000002</v>
      </c>
      <c r="I72" s="4">
        <v>48.739130434782609</v>
      </c>
      <c r="J72" s="4">
        <v>18.95980770736864</v>
      </c>
      <c r="K72" s="1">
        <v>23</v>
      </c>
      <c r="L72" s="5"/>
      <c r="M72" s="1">
        <v>2</v>
      </c>
      <c r="N72" s="1">
        <v>71</v>
      </c>
      <c r="O72" s="1">
        <v>0</v>
      </c>
      <c r="P72" s="1">
        <v>0.4</v>
      </c>
      <c r="Q72" s="1">
        <v>0.4</v>
      </c>
      <c r="R72" s="6">
        <f t="shared" si="5"/>
        <v>0.66</v>
      </c>
      <c r="S72" s="8">
        <v>0.929867</v>
      </c>
      <c r="T72" s="6">
        <v>24.847899999999999</v>
      </c>
      <c r="U72" s="4">
        <v>66</v>
      </c>
      <c r="V72" s="4">
        <v>19.165942015286699</v>
      </c>
      <c r="W72" s="1">
        <v>16</v>
      </c>
      <c r="X72" s="5"/>
      <c r="Y72" s="1">
        <v>3</v>
      </c>
      <c r="Z72" s="1">
        <v>71</v>
      </c>
      <c r="AA72" s="1">
        <v>0.7</v>
      </c>
      <c r="AB72" s="1">
        <v>0</v>
      </c>
      <c r="AC72" s="1">
        <v>0</v>
      </c>
      <c r="AD72" s="4">
        <f t="shared" si="4"/>
        <v>1.4285714285714286E-3</v>
      </c>
      <c r="AE72" s="6">
        <v>0.99420900000000001</v>
      </c>
      <c r="AF72" s="6">
        <v>88.421400000000006</v>
      </c>
      <c r="AG72" s="4">
        <v>0.14285714285714285</v>
      </c>
      <c r="AH72" s="4">
        <v>0.51507875363771272</v>
      </c>
      <c r="AI72" s="1">
        <v>14</v>
      </c>
    </row>
    <row r="73" spans="1:35" x14ac:dyDescent="0.2">
      <c r="A73" s="1">
        <v>1</v>
      </c>
      <c r="B73" s="1">
        <v>72</v>
      </c>
      <c r="C73" s="1">
        <v>8.1</v>
      </c>
      <c r="D73" s="1">
        <v>0.4</v>
      </c>
      <c r="E73" s="1">
        <v>0.4</v>
      </c>
      <c r="F73" s="4">
        <f t="shared" si="6"/>
        <v>0.64869565217391301</v>
      </c>
      <c r="G73" s="6">
        <v>0.96288200000000002</v>
      </c>
      <c r="H73" s="6">
        <v>28.917293999999998</v>
      </c>
      <c r="I73" s="4">
        <v>64.869565217391298</v>
      </c>
      <c r="J73" s="4">
        <v>23.112972248631461</v>
      </c>
      <c r="K73" s="1">
        <v>23</v>
      </c>
      <c r="L73" s="5"/>
      <c r="M73" s="1">
        <v>2</v>
      </c>
      <c r="N73" s="1">
        <v>72</v>
      </c>
      <c r="O73" s="1">
        <v>0</v>
      </c>
      <c r="P73" s="1">
        <v>0.4</v>
      </c>
      <c r="Q73" s="1">
        <v>0.6</v>
      </c>
      <c r="R73" s="6">
        <f t="shared" si="5"/>
        <v>0.833125</v>
      </c>
      <c r="S73" s="8">
        <v>0.84210499999999999</v>
      </c>
      <c r="T73" s="6">
        <v>22.7791</v>
      </c>
      <c r="U73" s="4">
        <v>83.3125</v>
      </c>
      <c r="V73" s="4">
        <v>12.8826433622918</v>
      </c>
      <c r="W73" s="1">
        <v>16</v>
      </c>
      <c r="X73" s="5"/>
      <c r="Y73" s="1">
        <v>3</v>
      </c>
      <c r="Z73" s="1">
        <v>72</v>
      </c>
      <c r="AA73" s="1">
        <v>2.2999999999999998</v>
      </c>
      <c r="AB73" s="1">
        <v>0</v>
      </c>
      <c r="AC73" s="1">
        <v>0</v>
      </c>
      <c r="AD73" s="4">
        <f t="shared" si="4"/>
        <v>6.0714285714285714E-2</v>
      </c>
      <c r="AE73" s="6">
        <v>0.98443599999999998</v>
      </c>
      <c r="AF73" s="6">
        <v>73.551000000000002</v>
      </c>
      <c r="AG73" s="4">
        <v>6.0714285714285712</v>
      </c>
      <c r="AH73" s="4">
        <v>7.5163087988176542</v>
      </c>
      <c r="AI73" s="1">
        <v>14</v>
      </c>
    </row>
    <row r="74" spans="1:35" x14ac:dyDescent="0.2">
      <c r="A74" s="1">
        <v>1</v>
      </c>
      <c r="B74" s="1">
        <v>73</v>
      </c>
      <c r="C74" s="1">
        <v>0.7</v>
      </c>
      <c r="D74" s="1">
        <v>0.4</v>
      </c>
      <c r="E74" s="1">
        <v>0.6</v>
      </c>
      <c r="F74" s="4">
        <f t="shared" si="6"/>
        <v>0.58304347826086955</v>
      </c>
      <c r="G74" s="6">
        <v>0.96107799999999999</v>
      </c>
      <c r="H74" s="6">
        <v>29.007932</v>
      </c>
      <c r="I74" s="4">
        <v>58.304347826086953</v>
      </c>
      <c r="J74" s="4">
        <v>19.0535961354202</v>
      </c>
      <c r="K74" s="1">
        <v>23</v>
      </c>
      <c r="L74" s="5"/>
      <c r="M74" s="1">
        <v>2</v>
      </c>
      <c r="N74" s="1">
        <v>73</v>
      </c>
      <c r="O74" s="1">
        <v>0</v>
      </c>
      <c r="P74" s="1">
        <v>0.6</v>
      </c>
      <c r="Q74" s="1">
        <v>0</v>
      </c>
      <c r="R74" s="6">
        <f t="shared" si="5"/>
        <v>0.69437499999999996</v>
      </c>
      <c r="S74" s="8">
        <v>0.94458799999999998</v>
      </c>
      <c r="T74" s="6">
        <v>28.603131999999999</v>
      </c>
      <c r="U74" s="4">
        <v>69.4375</v>
      </c>
      <c r="V74" s="4">
        <v>21.805102613837899</v>
      </c>
      <c r="W74" s="1">
        <v>16</v>
      </c>
      <c r="X74" s="5"/>
      <c r="Y74" s="1">
        <v>3</v>
      </c>
      <c r="Z74" s="1">
        <v>73</v>
      </c>
      <c r="AA74" s="1">
        <v>4.5999999999999996</v>
      </c>
      <c r="AB74" s="1">
        <v>0</v>
      </c>
      <c r="AC74" s="1">
        <v>0</v>
      </c>
      <c r="AD74" s="4">
        <f t="shared" si="4"/>
        <v>0.19714285714285715</v>
      </c>
      <c r="AE74" s="6">
        <v>0.975773</v>
      </c>
      <c r="AF74" s="6">
        <v>63.9114</v>
      </c>
      <c r="AG74" s="4">
        <v>19.714285714285715</v>
      </c>
      <c r="AH74" s="4">
        <v>17.8102240758687</v>
      </c>
      <c r="AI74" s="1">
        <v>14</v>
      </c>
    </row>
    <row r="75" spans="1:35" x14ac:dyDescent="0.2">
      <c r="A75" s="1">
        <v>1</v>
      </c>
      <c r="B75" s="1">
        <v>74</v>
      </c>
      <c r="C75" s="1">
        <v>8.1</v>
      </c>
      <c r="D75" s="1">
        <v>0.4</v>
      </c>
      <c r="E75" s="1">
        <v>0.6</v>
      </c>
      <c r="F75" s="4">
        <f t="shared" si="6"/>
        <v>0.69826086956521738</v>
      </c>
      <c r="G75" s="6">
        <v>0.94850299999999999</v>
      </c>
      <c r="H75" s="6">
        <v>29.058707999999999</v>
      </c>
      <c r="I75" s="4">
        <v>69.826086956521735</v>
      </c>
      <c r="J75" s="4">
        <v>15.101631982588806</v>
      </c>
      <c r="K75" s="1">
        <v>23</v>
      </c>
      <c r="L75" s="5"/>
      <c r="M75" s="1">
        <v>2</v>
      </c>
      <c r="N75" s="1">
        <v>74</v>
      </c>
      <c r="O75" s="1">
        <v>0</v>
      </c>
      <c r="P75" s="1">
        <v>0.6</v>
      </c>
      <c r="Q75" s="1">
        <v>0.4</v>
      </c>
      <c r="R75" s="6">
        <f t="shared" si="5"/>
        <v>0.854375</v>
      </c>
      <c r="S75" s="8">
        <v>0.92265799999999998</v>
      </c>
      <c r="T75" s="6">
        <v>22.773700000000002</v>
      </c>
      <c r="U75" s="4">
        <v>85.4375</v>
      </c>
      <c r="V75" s="4">
        <v>12.5961303581695</v>
      </c>
      <c r="W75" s="1">
        <v>16</v>
      </c>
      <c r="X75" s="5"/>
      <c r="Y75" s="1">
        <v>3</v>
      </c>
      <c r="Z75" s="1">
        <v>74</v>
      </c>
      <c r="AA75" s="1">
        <v>8.1</v>
      </c>
      <c r="AB75" s="1">
        <v>0</v>
      </c>
      <c r="AC75" s="1">
        <v>0</v>
      </c>
      <c r="AD75" s="4">
        <f t="shared" si="4"/>
        <v>0.28428571428571425</v>
      </c>
      <c r="AE75" s="6">
        <v>0.96611800000000003</v>
      </c>
      <c r="AF75" s="6">
        <v>55.710099999999997</v>
      </c>
      <c r="AG75" s="4">
        <v>28.428571428571427</v>
      </c>
      <c r="AH75" s="4">
        <v>17.128565471224984</v>
      </c>
      <c r="AI75" s="1">
        <v>14</v>
      </c>
    </row>
    <row r="76" spans="1:35" x14ac:dyDescent="0.2">
      <c r="A76" s="1">
        <v>1</v>
      </c>
      <c r="B76" s="1">
        <v>75</v>
      </c>
      <c r="C76" s="1">
        <v>0.7</v>
      </c>
      <c r="D76" s="1">
        <v>0.6</v>
      </c>
      <c r="E76" s="1">
        <v>0</v>
      </c>
      <c r="F76" s="4">
        <f t="shared" si="6"/>
        <v>0.52869565217391301</v>
      </c>
      <c r="G76" s="6">
        <v>0.97642300000000004</v>
      </c>
      <c r="H76" s="6">
        <v>29.124607000000001</v>
      </c>
      <c r="I76" s="4">
        <v>52.869565217391305</v>
      </c>
      <c r="J76" s="4">
        <v>18.735732384515686</v>
      </c>
      <c r="K76" s="1">
        <v>23</v>
      </c>
      <c r="L76" s="5"/>
      <c r="M76" s="1">
        <v>2</v>
      </c>
      <c r="N76" s="1">
        <v>75</v>
      </c>
      <c r="O76" s="1">
        <v>0</v>
      </c>
      <c r="P76" s="1">
        <v>0.6</v>
      </c>
      <c r="Q76" s="1">
        <v>0.6</v>
      </c>
      <c r="R76" s="6">
        <f t="shared" si="5"/>
        <v>0.94374999999999998</v>
      </c>
      <c r="S76" s="8">
        <v>0.78543399999999997</v>
      </c>
      <c r="T76" s="6">
        <v>21.0657</v>
      </c>
      <c r="U76" s="4">
        <v>94.375</v>
      </c>
      <c r="V76" s="4">
        <v>7.4911058373691803</v>
      </c>
      <c r="W76" s="1">
        <v>16</v>
      </c>
      <c r="X76" s="5"/>
      <c r="Y76" s="1">
        <v>3</v>
      </c>
      <c r="Z76" s="1">
        <v>75</v>
      </c>
      <c r="AA76" s="1">
        <v>0.7</v>
      </c>
      <c r="AB76" s="1">
        <v>0</v>
      </c>
      <c r="AC76" s="1">
        <v>0</v>
      </c>
      <c r="AD76" s="4">
        <f t="shared" si="4"/>
        <v>2.2857142857142857E-2</v>
      </c>
      <c r="AE76" s="6">
        <v>0.992869</v>
      </c>
      <c r="AF76" s="6">
        <v>73.816199999999995</v>
      </c>
      <c r="AG76" s="4">
        <v>2.2857142857142856</v>
      </c>
      <c r="AH76" s="4">
        <v>4.5265655765013886</v>
      </c>
      <c r="AI76" s="1">
        <v>14</v>
      </c>
    </row>
    <row r="77" spans="1:35" x14ac:dyDescent="0.2">
      <c r="A77" s="1">
        <v>1</v>
      </c>
      <c r="B77" s="1">
        <v>76</v>
      </c>
      <c r="C77" s="1">
        <v>8.1</v>
      </c>
      <c r="D77" s="1">
        <v>0.6</v>
      </c>
      <c r="E77" s="1">
        <v>0</v>
      </c>
      <c r="F77" s="4">
        <f t="shared" si="6"/>
        <v>0.67434782608695654</v>
      </c>
      <c r="G77" s="6">
        <v>0.95963600000000004</v>
      </c>
      <c r="H77" s="6">
        <v>29.149480000000001</v>
      </c>
      <c r="I77" s="4">
        <v>67.434782608695656</v>
      </c>
      <c r="J77" s="4">
        <v>19.938145457107453</v>
      </c>
      <c r="K77" s="1">
        <v>23</v>
      </c>
      <c r="L77" s="5"/>
      <c r="M77" s="1">
        <v>2</v>
      </c>
      <c r="N77" s="1">
        <v>76</v>
      </c>
      <c r="O77" s="1">
        <v>0</v>
      </c>
      <c r="P77" s="1">
        <v>0</v>
      </c>
      <c r="Q77" s="1">
        <v>0.8</v>
      </c>
      <c r="R77" s="6">
        <f t="shared" si="5"/>
        <v>0.71812500000000001</v>
      </c>
      <c r="S77" s="8">
        <v>0.72579000000000005</v>
      </c>
      <c r="T77" s="6">
        <v>22.091999999999999</v>
      </c>
      <c r="U77" s="4">
        <v>71.8125</v>
      </c>
      <c r="V77" s="4">
        <v>27.554113425524399</v>
      </c>
      <c r="W77" s="1">
        <v>16</v>
      </c>
      <c r="X77" s="5"/>
      <c r="Y77" s="1">
        <v>3</v>
      </c>
      <c r="Z77" s="1">
        <v>76</v>
      </c>
      <c r="AA77" s="1">
        <v>2.2999999999999998</v>
      </c>
      <c r="AB77" s="1">
        <v>0</v>
      </c>
      <c r="AC77" s="1">
        <v>0</v>
      </c>
      <c r="AD77" s="4">
        <f t="shared" si="4"/>
        <v>9.4285714285714292E-2</v>
      </c>
      <c r="AE77" s="6">
        <v>0.98095100000000002</v>
      </c>
      <c r="AF77" s="6">
        <v>61.2485</v>
      </c>
      <c r="AG77" s="4">
        <v>9.4285714285714288</v>
      </c>
      <c r="AH77" s="4">
        <v>15.393478608601416</v>
      </c>
      <c r="AI77" s="1">
        <v>14</v>
      </c>
    </row>
    <row r="78" spans="1:35" x14ac:dyDescent="0.2">
      <c r="A78" s="1">
        <v>1</v>
      </c>
      <c r="B78" s="1">
        <v>77</v>
      </c>
      <c r="C78" s="1">
        <v>0.7</v>
      </c>
      <c r="D78" s="1">
        <v>0.6</v>
      </c>
      <c r="E78" s="1">
        <v>0.4</v>
      </c>
      <c r="F78" s="4">
        <f t="shared" si="6"/>
        <v>0.6343478260869565</v>
      </c>
      <c r="G78" s="6">
        <v>0.96656799999999998</v>
      </c>
      <c r="H78" s="6">
        <v>29.207529999999998</v>
      </c>
      <c r="I78" s="4">
        <v>63.434782608695649</v>
      </c>
      <c r="J78" s="4">
        <v>18.157958653179954</v>
      </c>
      <c r="K78" s="1">
        <v>23</v>
      </c>
      <c r="L78" s="5"/>
      <c r="M78" s="1">
        <v>2</v>
      </c>
      <c r="N78" s="1">
        <v>77</v>
      </c>
      <c r="O78" s="1">
        <v>0</v>
      </c>
      <c r="P78" s="1">
        <v>0.8</v>
      </c>
      <c r="Q78" s="1">
        <v>0</v>
      </c>
      <c r="R78" s="6">
        <f t="shared" si="5"/>
        <v>0.79374999999999996</v>
      </c>
      <c r="S78" s="8">
        <v>0.97655599999999998</v>
      </c>
      <c r="T78" s="6">
        <v>22.254200000000001</v>
      </c>
      <c r="U78" s="4">
        <v>79.375</v>
      </c>
      <c r="V78" s="4">
        <v>24.896786941290198</v>
      </c>
      <c r="W78" s="1">
        <v>16</v>
      </c>
      <c r="X78" s="5"/>
      <c r="Y78" s="1">
        <v>3</v>
      </c>
      <c r="Z78" s="1">
        <v>77</v>
      </c>
      <c r="AA78" s="1">
        <v>4.5999999999999996</v>
      </c>
      <c r="AB78" s="1">
        <v>0</v>
      </c>
      <c r="AC78" s="1">
        <v>0</v>
      </c>
      <c r="AD78" s="4">
        <f t="shared" si="4"/>
        <v>0.19</v>
      </c>
      <c r="AE78" s="6">
        <v>0.97018000000000004</v>
      </c>
      <c r="AF78" s="6">
        <v>55.294400000000003</v>
      </c>
      <c r="AG78" s="4">
        <v>19</v>
      </c>
      <c r="AH78" s="4">
        <v>14.427156932079763</v>
      </c>
      <c r="AI78" s="1">
        <v>14</v>
      </c>
    </row>
    <row r="79" spans="1:35" x14ac:dyDescent="0.2">
      <c r="A79" s="1">
        <v>1</v>
      </c>
      <c r="B79" s="1">
        <v>78</v>
      </c>
      <c r="C79" s="1">
        <v>8.1</v>
      </c>
      <c r="D79" s="1">
        <v>0.6</v>
      </c>
      <c r="E79" s="1">
        <v>0.4</v>
      </c>
      <c r="F79" s="4">
        <f t="shared" si="6"/>
        <v>0.71565217391304348</v>
      </c>
      <c r="G79" s="6">
        <v>0.951851</v>
      </c>
      <c r="H79" s="6">
        <v>29.230526000000001</v>
      </c>
      <c r="I79" s="4">
        <v>71.565217391304344</v>
      </c>
      <c r="J79" s="4">
        <v>17.429927468050515</v>
      </c>
      <c r="K79" s="1">
        <v>23</v>
      </c>
      <c r="L79" s="5"/>
      <c r="X79" s="5"/>
      <c r="Y79" s="1">
        <v>3</v>
      </c>
      <c r="Z79" s="1">
        <v>78</v>
      </c>
      <c r="AA79" s="1">
        <v>8.1</v>
      </c>
      <c r="AB79" s="1">
        <v>0</v>
      </c>
      <c r="AC79" s="1">
        <v>0</v>
      </c>
      <c r="AD79" s="4">
        <f t="shared" si="4"/>
        <v>0.26785714285714285</v>
      </c>
      <c r="AE79" s="6">
        <v>0.95929900000000001</v>
      </c>
      <c r="AF79" s="6">
        <v>50.484699999999997</v>
      </c>
      <c r="AG79" s="4">
        <v>26.785714285714285</v>
      </c>
      <c r="AH79" s="4">
        <v>14.428041008637964</v>
      </c>
      <c r="AI79" s="1">
        <v>14</v>
      </c>
    </row>
    <row r="80" spans="1:35" x14ac:dyDescent="0.2">
      <c r="A80" s="1">
        <v>1</v>
      </c>
      <c r="B80" s="1">
        <v>79</v>
      </c>
      <c r="C80" s="1">
        <v>0.7</v>
      </c>
      <c r="D80" s="1">
        <v>0.6</v>
      </c>
      <c r="E80" s="1">
        <v>0.6</v>
      </c>
      <c r="F80" s="4">
        <f t="shared" si="6"/>
        <v>0.71260869565217388</v>
      </c>
      <c r="G80" s="6">
        <v>0.95186499999999996</v>
      </c>
      <c r="H80" s="6">
        <v>29.269794999999998</v>
      </c>
      <c r="I80" s="4">
        <v>71.260869565217391</v>
      </c>
      <c r="J80" s="4">
        <v>17.273777792060596</v>
      </c>
      <c r="K80" s="1">
        <v>23</v>
      </c>
      <c r="L80" s="5"/>
      <c r="X80" s="5"/>
      <c r="Y80" s="1">
        <v>3</v>
      </c>
      <c r="Z80" s="1">
        <v>79</v>
      </c>
      <c r="AA80" s="1">
        <v>0</v>
      </c>
      <c r="AB80" s="1">
        <v>0</v>
      </c>
      <c r="AC80" s="1">
        <v>0</v>
      </c>
      <c r="AD80" s="4">
        <f t="shared" si="4"/>
        <v>0</v>
      </c>
      <c r="AE80" s="6">
        <v>1</v>
      </c>
      <c r="AF80" s="7" t="s">
        <v>8</v>
      </c>
      <c r="AG80" s="4">
        <v>0</v>
      </c>
      <c r="AH80" s="4">
        <v>0</v>
      </c>
      <c r="AI80" s="1">
        <v>14</v>
      </c>
    </row>
    <row r="81" spans="1:35" x14ac:dyDescent="0.2">
      <c r="A81" s="1">
        <v>1</v>
      </c>
      <c r="B81" s="1">
        <v>80</v>
      </c>
      <c r="C81" s="1">
        <v>8.1</v>
      </c>
      <c r="D81" s="1">
        <v>0.6</v>
      </c>
      <c r="E81" s="1">
        <v>0.6</v>
      </c>
      <c r="F81" s="4">
        <f t="shared" si="6"/>
        <v>0.82565217391304346</v>
      </c>
      <c r="G81" s="6">
        <v>0.93755200000000005</v>
      </c>
      <c r="H81" s="6">
        <v>29.279271000000001</v>
      </c>
      <c r="I81" s="4">
        <v>82.565217391304344</v>
      </c>
      <c r="J81" s="4">
        <v>10.723068111474472</v>
      </c>
      <c r="K81" s="1">
        <v>23</v>
      </c>
      <c r="L81" s="5"/>
      <c r="X81" s="5"/>
      <c r="Y81" s="1">
        <v>3</v>
      </c>
      <c r="Z81" s="1">
        <v>80</v>
      </c>
      <c r="AA81" s="1">
        <v>0.7</v>
      </c>
      <c r="AB81" s="1">
        <v>0</v>
      </c>
      <c r="AC81" s="1">
        <v>0</v>
      </c>
      <c r="AD81" s="4">
        <f t="shared" si="4"/>
        <v>0.23285714285714285</v>
      </c>
      <c r="AE81" s="6">
        <v>0.99762399999999996</v>
      </c>
      <c r="AF81" s="6">
        <v>131.45500000000001</v>
      </c>
      <c r="AG81" s="4">
        <v>23.285714285714285</v>
      </c>
      <c r="AH81" s="4">
        <v>20.523257091228309</v>
      </c>
      <c r="AI81" s="1">
        <v>14</v>
      </c>
    </row>
    <row r="82" spans="1:35" x14ac:dyDescent="0.2">
      <c r="A82" s="1">
        <v>1</v>
      </c>
      <c r="B82" s="1">
        <v>81</v>
      </c>
      <c r="C82" s="1">
        <v>0</v>
      </c>
      <c r="D82" s="1">
        <v>0</v>
      </c>
      <c r="E82" s="1">
        <v>0</v>
      </c>
      <c r="F82" s="4">
        <f t="shared" si="6"/>
        <v>4.3478260869565218E-3</v>
      </c>
      <c r="G82" s="6">
        <v>1</v>
      </c>
      <c r="H82" s="7">
        <v>29.813576999999999</v>
      </c>
      <c r="I82" s="4">
        <v>0.43478260869565216</v>
      </c>
      <c r="J82" s="4">
        <v>2.0851441405707476</v>
      </c>
      <c r="K82" s="1">
        <v>23</v>
      </c>
      <c r="L82" s="5"/>
      <c r="X82" s="5"/>
      <c r="Y82" s="1">
        <v>3</v>
      </c>
      <c r="Z82" s="1">
        <v>81</v>
      </c>
      <c r="AA82" s="1">
        <v>2.2999999999999998</v>
      </c>
      <c r="AB82" s="1">
        <v>0</v>
      </c>
      <c r="AC82" s="1">
        <v>0</v>
      </c>
      <c r="AD82" s="4">
        <f t="shared" si="4"/>
        <v>0.53142857142857147</v>
      </c>
      <c r="AE82" s="6">
        <v>0.99232799999999999</v>
      </c>
      <c r="AF82" s="6">
        <v>109.64</v>
      </c>
      <c r="AG82" s="4">
        <v>53.142857142857146</v>
      </c>
      <c r="AH82" s="4">
        <v>22.513034773079305</v>
      </c>
      <c r="AI82" s="1">
        <v>14</v>
      </c>
    </row>
    <row r="83" spans="1:35" x14ac:dyDescent="0.2">
      <c r="A83" s="1">
        <v>1</v>
      </c>
      <c r="B83" s="1">
        <v>82</v>
      </c>
      <c r="C83" s="1">
        <v>0</v>
      </c>
      <c r="D83" s="1">
        <v>0</v>
      </c>
      <c r="E83" s="1">
        <v>0.6</v>
      </c>
      <c r="F83" s="4">
        <f t="shared" si="6"/>
        <v>0.26521739130434779</v>
      </c>
      <c r="G83" s="6">
        <v>0.89248899999999998</v>
      </c>
      <c r="H83" s="6">
        <v>29.716442000000001</v>
      </c>
      <c r="I83" s="4">
        <v>26.521739130434781</v>
      </c>
      <c r="J83" s="4">
        <v>21.13564323648</v>
      </c>
      <c r="K83" s="1">
        <v>23</v>
      </c>
      <c r="L83" s="5"/>
      <c r="X83" s="5"/>
      <c r="Y83" s="1">
        <v>3</v>
      </c>
      <c r="Z83" s="1">
        <v>82</v>
      </c>
      <c r="AA83" s="1">
        <v>4.5999999999999996</v>
      </c>
      <c r="AB83" s="1">
        <v>0</v>
      </c>
      <c r="AC83" s="1">
        <v>0</v>
      </c>
      <c r="AD83" s="4">
        <f t="shared" si="4"/>
        <v>0.67714285714285705</v>
      </c>
      <c r="AE83" s="6">
        <v>0.98816099999999996</v>
      </c>
      <c r="AF83" s="6">
        <v>94.577500000000001</v>
      </c>
      <c r="AG83" s="4">
        <v>67.714285714285708</v>
      </c>
      <c r="AH83" s="4">
        <v>19.248111489659642</v>
      </c>
      <c r="AI83" s="1">
        <v>14</v>
      </c>
    </row>
    <row r="84" spans="1:35" x14ac:dyDescent="0.2">
      <c r="A84" s="1">
        <v>1</v>
      </c>
      <c r="B84" s="1">
        <v>83</v>
      </c>
      <c r="C84" s="1">
        <v>0</v>
      </c>
      <c r="D84" s="1">
        <v>0.6</v>
      </c>
      <c r="E84" s="1">
        <v>0</v>
      </c>
      <c r="F84" s="4">
        <f t="shared" si="6"/>
        <v>0.34608695652173915</v>
      </c>
      <c r="G84" s="6">
        <v>0.93586000000000003</v>
      </c>
      <c r="H84" s="6">
        <v>29.748799000000002</v>
      </c>
      <c r="I84" s="4">
        <v>34.608695652173914</v>
      </c>
      <c r="J84" s="4">
        <v>20.341938609757971</v>
      </c>
      <c r="K84" s="1">
        <v>23</v>
      </c>
      <c r="L84" s="5"/>
      <c r="X84" s="5"/>
      <c r="Y84" s="1">
        <v>3</v>
      </c>
      <c r="Z84" s="1">
        <v>83</v>
      </c>
      <c r="AA84" s="1">
        <v>8.1</v>
      </c>
      <c r="AB84" s="1">
        <v>0</v>
      </c>
      <c r="AC84" s="1">
        <v>0</v>
      </c>
      <c r="AD84" s="4">
        <f t="shared" si="4"/>
        <v>0.67785714285714294</v>
      </c>
      <c r="AE84" s="6">
        <v>0.98396099999999997</v>
      </c>
      <c r="AF84" s="6">
        <v>86.203699999999998</v>
      </c>
      <c r="AG84" s="4">
        <v>67.785714285714292</v>
      </c>
      <c r="AH84" s="4">
        <v>25.312838559086327</v>
      </c>
      <c r="AI84" s="1">
        <v>14</v>
      </c>
    </row>
    <row r="85" spans="1:35" x14ac:dyDescent="0.2">
      <c r="A85" s="1">
        <v>1</v>
      </c>
      <c r="B85" s="1">
        <v>84</v>
      </c>
      <c r="C85" s="1">
        <v>8.1</v>
      </c>
      <c r="D85" s="1">
        <v>0</v>
      </c>
      <c r="E85" s="1">
        <v>0</v>
      </c>
      <c r="F85" s="4">
        <f t="shared" si="6"/>
        <v>0.27782608695652178</v>
      </c>
      <c r="G85" s="6">
        <v>0.98289000000000004</v>
      </c>
      <c r="H85" s="6">
        <v>29.766605999999999</v>
      </c>
      <c r="I85" s="4">
        <v>27.782608695652176</v>
      </c>
      <c r="J85" s="4">
        <v>19.771321107602319</v>
      </c>
      <c r="K85" s="1">
        <v>23</v>
      </c>
      <c r="L85" s="5"/>
      <c r="X85" s="5"/>
      <c r="Y85" s="1">
        <v>3</v>
      </c>
      <c r="Z85" s="1">
        <v>84</v>
      </c>
      <c r="AA85" s="1">
        <v>0.7</v>
      </c>
      <c r="AB85" s="1">
        <v>0</v>
      </c>
      <c r="AC85" s="1">
        <v>0</v>
      </c>
      <c r="AD85" s="4">
        <f t="shared" si="4"/>
        <v>0.04</v>
      </c>
      <c r="AE85" s="6">
        <v>0.992012</v>
      </c>
      <c r="AF85" s="6">
        <v>44.178600000000003</v>
      </c>
      <c r="AG85" s="4">
        <v>4</v>
      </c>
      <c r="AH85" s="4">
        <v>7.8921298953903616</v>
      </c>
      <c r="AI85" s="1">
        <v>14</v>
      </c>
    </row>
    <row r="86" spans="1:35" x14ac:dyDescent="0.2">
      <c r="A86" s="1">
        <v>1</v>
      </c>
      <c r="B86" s="1">
        <v>85</v>
      </c>
      <c r="C86" s="1">
        <v>0.7</v>
      </c>
      <c r="D86" s="1">
        <v>0</v>
      </c>
      <c r="E86" s="1">
        <v>0.4</v>
      </c>
      <c r="F86" s="4">
        <f t="shared" si="6"/>
        <v>0.18173913043478263</v>
      </c>
      <c r="G86" s="6">
        <v>0.95291700000000001</v>
      </c>
      <c r="H86" s="6">
        <v>29.053979999999999</v>
      </c>
      <c r="I86" s="4">
        <v>18.173913043478262</v>
      </c>
      <c r="J86" s="4">
        <v>19.611342205035431</v>
      </c>
      <c r="K86" s="1">
        <v>23</v>
      </c>
      <c r="L86" s="5"/>
      <c r="X86" s="5"/>
      <c r="Y86" s="1">
        <v>3</v>
      </c>
      <c r="Z86" s="1">
        <v>85</v>
      </c>
      <c r="AA86" s="1">
        <v>2.2999999999999998</v>
      </c>
      <c r="AB86" s="1">
        <v>0</v>
      </c>
      <c r="AC86" s="1">
        <v>0</v>
      </c>
      <c r="AD86" s="4">
        <f t="shared" si="4"/>
        <v>0.18714285714285717</v>
      </c>
      <c r="AE86" s="6">
        <v>0.98152700000000004</v>
      </c>
      <c r="AF86" s="6">
        <v>39.857300000000002</v>
      </c>
      <c r="AG86" s="4">
        <v>18.714285714285715</v>
      </c>
      <c r="AH86" s="4">
        <v>15.429232790057837</v>
      </c>
      <c r="AI86" s="1">
        <v>14</v>
      </c>
    </row>
    <row r="87" spans="1:35" x14ac:dyDescent="0.2">
      <c r="A87" s="1">
        <v>1</v>
      </c>
      <c r="B87" s="1">
        <v>86</v>
      </c>
      <c r="C87" s="1">
        <v>8.1</v>
      </c>
      <c r="D87" s="1">
        <v>0</v>
      </c>
      <c r="E87" s="1">
        <v>0.4</v>
      </c>
      <c r="F87" s="4">
        <f t="shared" si="6"/>
        <v>0.48478260869565221</v>
      </c>
      <c r="G87" s="6">
        <v>0.92959700000000001</v>
      </c>
      <c r="H87" s="6">
        <v>29.052208</v>
      </c>
      <c r="I87" s="4">
        <v>48.478260869565219</v>
      </c>
      <c r="J87" s="4">
        <v>23.590964304961016</v>
      </c>
      <c r="K87" s="1">
        <v>23</v>
      </c>
      <c r="L87" s="5"/>
      <c r="X87" s="5"/>
      <c r="Y87" s="1">
        <v>3</v>
      </c>
      <c r="Z87" s="1">
        <v>86</v>
      </c>
      <c r="AA87" s="1">
        <v>4.5999999999999996</v>
      </c>
      <c r="AB87" s="1">
        <v>0</v>
      </c>
      <c r="AC87" s="1">
        <v>0</v>
      </c>
      <c r="AD87" s="4">
        <f t="shared" si="4"/>
        <v>0.26785714285714285</v>
      </c>
      <c r="AE87" s="6">
        <v>0.97313400000000005</v>
      </c>
      <c r="AF87" s="6">
        <v>37.295900000000003</v>
      </c>
      <c r="AG87" s="4">
        <v>26.785714285714285</v>
      </c>
      <c r="AH87" s="4">
        <v>12.17244294901146</v>
      </c>
      <c r="AI87" s="1">
        <v>14</v>
      </c>
    </row>
    <row r="88" spans="1:35" x14ac:dyDescent="0.2">
      <c r="A88" s="1">
        <v>1</v>
      </c>
      <c r="B88" s="1">
        <v>87</v>
      </c>
      <c r="C88" s="1">
        <v>0.7</v>
      </c>
      <c r="D88" s="1">
        <v>0</v>
      </c>
      <c r="E88" s="1">
        <v>0.6</v>
      </c>
      <c r="F88" s="4">
        <f t="shared" si="6"/>
        <v>0.3547826086956522</v>
      </c>
      <c r="G88" s="6">
        <v>0.88952799999999999</v>
      </c>
      <c r="H88" s="6">
        <v>29.033013</v>
      </c>
      <c r="I88" s="4">
        <v>35.478260869565219</v>
      </c>
      <c r="J88" s="4">
        <v>25.380503550448097</v>
      </c>
      <c r="K88" s="1">
        <v>23</v>
      </c>
      <c r="L88" s="5"/>
      <c r="X88" s="5"/>
      <c r="Y88" s="1">
        <v>3</v>
      </c>
      <c r="Z88" s="1">
        <v>87</v>
      </c>
      <c r="AA88" s="1">
        <v>8.1</v>
      </c>
      <c r="AB88" s="1">
        <v>0</v>
      </c>
      <c r="AC88" s="1">
        <v>0</v>
      </c>
      <c r="AD88" s="4">
        <f t="shared" si="4"/>
        <v>0.36857142857142855</v>
      </c>
      <c r="AE88" s="6">
        <v>0.963063</v>
      </c>
      <c r="AF88" s="6">
        <v>35.267699999999998</v>
      </c>
      <c r="AG88" s="4">
        <v>36.857142857142854</v>
      </c>
      <c r="AH88" s="4">
        <v>15.546506924419395</v>
      </c>
      <c r="AI88" s="1">
        <v>14</v>
      </c>
    </row>
    <row r="89" spans="1:35" x14ac:dyDescent="0.2">
      <c r="A89" s="1">
        <v>1</v>
      </c>
      <c r="B89" s="1">
        <v>88</v>
      </c>
      <c r="C89" s="1">
        <v>8.1</v>
      </c>
      <c r="D89" s="1">
        <v>0</v>
      </c>
      <c r="E89" s="1">
        <v>0.6</v>
      </c>
      <c r="F89" s="4">
        <f t="shared" si="6"/>
        <v>0.55478260869565221</v>
      </c>
      <c r="G89" s="6">
        <v>0.87057700000000005</v>
      </c>
      <c r="H89" s="6">
        <v>29.001683</v>
      </c>
      <c r="I89" s="4">
        <v>55.478260869565219</v>
      </c>
      <c r="J89" s="4">
        <v>22.592978726742423</v>
      </c>
      <c r="K89" s="1">
        <v>23</v>
      </c>
      <c r="L89" s="5"/>
      <c r="X89" s="5"/>
      <c r="Y89" s="1">
        <v>3</v>
      </c>
      <c r="Z89" s="1">
        <v>88</v>
      </c>
      <c r="AA89" s="1">
        <v>0.7</v>
      </c>
      <c r="AB89" s="1">
        <v>0</v>
      </c>
      <c r="AC89" s="1">
        <v>0</v>
      </c>
      <c r="AD89" s="4">
        <f t="shared" si="4"/>
        <v>2.4285714285714285E-2</v>
      </c>
      <c r="AE89" s="6">
        <v>0.98971500000000001</v>
      </c>
      <c r="AF89" s="6">
        <v>42.6648</v>
      </c>
      <c r="AG89" s="4">
        <v>2.4285714285714284</v>
      </c>
      <c r="AH89" s="4">
        <v>4.0657855630736304</v>
      </c>
      <c r="AI89" s="1">
        <v>14</v>
      </c>
    </row>
    <row r="90" spans="1:35" x14ac:dyDescent="0.2">
      <c r="A90" s="1">
        <v>1</v>
      </c>
      <c r="B90" s="1">
        <v>89</v>
      </c>
      <c r="C90" s="1">
        <v>0.7</v>
      </c>
      <c r="D90" s="1">
        <v>0.4</v>
      </c>
      <c r="E90" s="1">
        <v>0</v>
      </c>
      <c r="F90" s="4">
        <f t="shared" si="6"/>
        <v>0.22869565217391305</v>
      </c>
      <c r="G90" s="6">
        <v>0.96511400000000003</v>
      </c>
      <c r="H90" s="6">
        <v>29.002877999999999</v>
      </c>
      <c r="I90" s="4">
        <v>22.869565217391305</v>
      </c>
      <c r="J90" s="4">
        <v>20.325318621736262</v>
      </c>
      <c r="K90" s="1">
        <v>23</v>
      </c>
      <c r="L90" s="5"/>
      <c r="X90" s="5"/>
      <c r="Y90" s="1">
        <v>3</v>
      </c>
      <c r="Z90" s="1">
        <v>89</v>
      </c>
      <c r="AA90" s="1">
        <v>2.2999999999999998</v>
      </c>
      <c r="AB90" s="1">
        <v>0</v>
      </c>
      <c r="AC90" s="1">
        <v>0</v>
      </c>
      <c r="AD90" s="4">
        <f t="shared" si="4"/>
        <v>0.2985714285714286</v>
      </c>
      <c r="AE90" s="6">
        <v>0.97450199999999998</v>
      </c>
      <c r="AF90" s="6">
        <v>37.265099999999997</v>
      </c>
      <c r="AG90" s="4">
        <v>29.857142857142858</v>
      </c>
      <c r="AH90" s="4">
        <v>20.081466732349238</v>
      </c>
      <c r="AI90" s="1">
        <v>14</v>
      </c>
    </row>
    <row r="91" spans="1:35" x14ac:dyDescent="0.2">
      <c r="A91" s="1">
        <v>1</v>
      </c>
      <c r="B91" s="1">
        <v>90</v>
      </c>
      <c r="C91" s="1">
        <v>8.1</v>
      </c>
      <c r="D91" s="1">
        <v>0.4</v>
      </c>
      <c r="E91" s="1">
        <v>0</v>
      </c>
      <c r="F91" s="4">
        <f t="shared" si="6"/>
        <v>0.57391304347826089</v>
      </c>
      <c r="G91" s="6">
        <v>0.93531299999999995</v>
      </c>
      <c r="H91" s="6">
        <v>28.976783000000001</v>
      </c>
      <c r="I91" s="4">
        <v>57.391304347826086</v>
      </c>
      <c r="J91" s="4">
        <v>19.951621329503261</v>
      </c>
      <c r="K91" s="1">
        <v>23</v>
      </c>
      <c r="L91" s="5"/>
      <c r="X91" s="5"/>
      <c r="Y91" s="1">
        <v>3</v>
      </c>
      <c r="Z91" s="1">
        <v>90</v>
      </c>
      <c r="AA91" s="1">
        <v>4.5999999999999996</v>
      </c>
      <c r="AB91" s="1">
        <v>0</v>
      </c>
      <c r="AC91" s="1">
        <v>0</v>
      </c>
      <c r="AD91" s="4">
        <f t="shared" si="4"/>
        <v>0.43071428571428572</v>
      </c>
      <c r="AE91" s="6">
        <v>0.96367800000000003</v>
      </c>
      <c r="AF91" s="6">
        <v>34.969799999999999</v>
      </c>
      <c r="AG91" s="4">
        <v>43.071428571428569</v>
      </c>
      <c r="AH91" s="4">
        <v>17.056478809758925</v>
      </c>
      <c r="AI91" s="1">
        <v>14</v>
      </c>
    </row>
    <row r="92" spans="1:35" x14ac:dyDescent="0.2">
      <c r="A92" s="1">
        <v>1</v>
      </c>
      <c r="B92" s="1">
        <v>91</v>
      </c>
      <c r="C92" s="1">
        <v>0.7</v>
      </c>
      <c r="D92" s="1">
        <v>0.4</v>
      </c>
      <c r="E92" s="1">
        <v>0.4</v>
      </c>
      <c r="F92" s="4">
        <f t="shared" si="6"/>
        <v>0.41</v>
      </c>
      <c r="G92" s="6">
        <v>0.91300999999999999</v>
      </c>
      <c r="H92" s="6">
        <v>29.717106999999999</v>
      </c>
      <c r="I92" s="4">
        <v>41</v>
      </c>
      <c r="J92" s="4">
        <v>22.22202020110192</v>
      </c>
      <c r="K92" s="1">
        <v>23</v>
      </c>
      <c r="L92" s="5"/>
      <c r="X92" s="5"/>
      <c r="Y92" s="1">
        <v>3</v>
      </c>
      <c r="Z92" s="1">
        <v>91</v>
      </c>
      <c r="AA92" s="1">
        <v>8.1</v>
      </c>
      <c r="AB92" s="1">
        <v>0</v>
      </c>
      <c r="AC92" s="1">
        <v>0</v>
      </c>
      <c r="AD92" s="4">
        <f t="shared" si="4"/>
        <v>0.63071428571428567</v>
      </c>
      <c r="AE92" s="6">
        <v>0.95109600000000005</v>
      </c>
      <c r="AF92" s="6">
        <v>33.372</v>
      </c>
      <c r="AG92" s="4">
        <v>63.071428571428569</v>
      </c>
      <c r="AH92" s="4">
        <v>22.441875035344996</v>
      </c>
      <c r="AI92" s="1">
        <v>14</v>
      </c>
    </row>
    <row r="93" spans="1:35" x14ac:dyDescent="0.2">
      <c r="A93" s="1">
        <v>1</v>
      </c>
      <c r="B93" s="1">
        <v>92</v>
      </c>
      <c r="C93" s="1">
        <v>8.1</v>
      </c>
      <c r="D93" s="1">
        <v>0.4</v>
      </c>
      <c r="E93" s="1">
        <v>0.4</v>
      </c>
      <c r="F93" s="4">
        <f t="shared" si="6"/>
        <v>0.64956521739130435</v>
      </c>
      <c r="G93" s="6">
        <v>0.88638300000000003</v>
      </c>
      <c r="H93" s="6">
        <v>29.650759000000001</v>
      </c>
      <c r="I93" s="4">
        <v>64.956521739130437</v>
      </c>
      <c r="J93" s="4">
        <v>18.614457384393862</v>
      </c>
      <c r="K93" s="1">
        <v>23</v>
      </c>
      <c r="L93" s="5"/>
      <c r="X93" s="5"/>
    </row>
    <row r="94" spans="1:35" x14ac:dyDescent="0.2">
      <c r="A94" s="1">
        <v>1</v>
      </c>
      <c r="B94" s="1">
        <v>93</v>
      </c>
      <c r="C94" s="1">
        <v>0.7</v>
      </c>
      <c r="D94" s="1">
        <v>0.4</v>
      </c>
      <c r="E94" s="1">
        <v>0.6</v>
      </c>
      <c r="F94" s="4">
        <f t="shared" si="6"/>
        <v>0.50739130434782609</v>
      </c>
      <c r="G94" s="6">
        <v>0.84805399999999997</v>
      </c>
      <c r="H94" s="6">
        <v>29.578972</v>
      </c>
      <c r="I94" s="4">
        <v>50.739130434782609</v>
      </c>
      <c r="J94" s="4">
        <v>21.642167156028673</v>
      </c>
      <c r="K94" s="1">
        <v>23</v>
      </c>
      <c r="L94" s="5"/>
      <c r="X94" s="5"/>
    </row>
    <row r="95" spans="1:35" x14ac:dyDescent="0.2">
      <c r="A95" s="1">
        <v>1</v>
      </c>
      <c r="B95" s="1">
        <v>94</v>
      </c>
      <c r="C95" s="1">
        <v>8.1</v>
      </c>
      <c r="D95" s="1">
        <v>0.4</v>
      </c>
      <c r="E95" s="1">
        <v>0.6</v>
      </c>
      <c r="F95" s="4">
        <f t="shared" si="6"/>
        <v>0.70217391304347831</v>
      </c>
      <c r="G95" s="6">
        <v>0.82625099999999996</v>
      </c>
      <c r="H95" s="6">
        <v>29.498854999999999</v>
      </c>
      <c r="I95" s="4">
        <v>70.217391304347828</v>
      </c>
      <c r="J95" s="4">
        <v>19.860780268795466</v>
      </c>
      <c r="K95" s="1">
        <v>23</v>
      </c>
      <c r="L95" s="5"/>
      <c r="X95" s="5"/>
    </row>
    <row r="96" spans="1:35" x14ac:dyDescent="0.2">
      <c r="A96" s="1">
        <v>1</v>
      </c>
      <c r="B96" s="1">
        <v>95</v>
      </c>
      <c r="C96" s="1">
        <v>0.7</v>
      </c>
      <c r="D96" s="1">
        <v>0.6</v>
      </c>
      <c r="E96" s="1">
        <v>0</v>
      </c>
      <c r="F96" s="4">
        <f t="shared" si="6"/>
        <v>0.40434782608695646</v>
      </c>
      <c r="G96" s="6">
        <v>0.93096800000000002</v>
      </c>
      <c r="H96" s="6">
        <v>29.441403999999999</v>
      </c>
      <c r="I96" s="4">
        <v>40.434782608695649</v>
      </c>
      <c r="J96" s="4">
        <v>22.679237775704816</v>
      </c>
      <c r="K96" s="1">
        <v>23</v>
      </c>
      <c r="L96" s="5"/>
      <c r="X96" s="5"/>
    </row>
    <row r="97" spans="1:24" x14ac:dyDescent="0.2">
      <c r="A97" s="1">
        <v>1</v>
      </c>
      <c r="B97" s="1">
        <v>96</v>
      </c>
      <c r="C97" s="1">
        <v>8.1</v>
      </c>
      <c r="D97" s="1">
        <v>0.6</v>
      </c>
      <c r="E97" s="1">
        <v>0</v>
      </c>
      <c r="F97" s="4">
        <f t="shared" si="6"/>
        <v>0.6156521739130435</v>
      </c>
      <c r="G97" s="6">
        <v>0.90037500000000004</v>
      </c>
      <c r="H97" s="6">
        <v>29.367290000000001</v>
      </c>
      <c r="I97" s="4">
        <v>61.565217391304351</v>
      </c>
      <c r="J97" s="4">
        <v>20.500168706526473</v>
      </c>
      <c r="K97" s="1">
        <v>23</v>
      </c>
      <c r="L97" s="5"/>
      <c r="X97" s="5"/>
    </row>
    <row r="98" spans="1:24" x14ac:dyDescent="0.2">
      <c r="A98" s="1">
        <v>1</v>
      </c>
      <c r="B98" s="1">
        <v>97</v>
      </c>
      <c r="C98" s="1">
        <v>0.7</v>
      </c>
      <c r="D98" s="1">
        <v>0.6</v>
      </c>
      <c r="E98" s="1">
        <v>0.4</v>
      </c>
      <c r="F98" s="4">
        <f t="shared" si="6"/>
        <v>0.58304347826086955</v>
      </c>
      <c r="G98" s="6">
        <v>0.87478299999999998</v>
      </c>
      <c r="H98" s="6">
        <v>29.294471999999999</v>
      </c>
      <c r="I98" s="4">
        <v>58.304347826086953</v>
      </c>
      <c r="J98" s="4">
        <v>19.657140230850874</v>
      </c>
      <c r="K98" s="1">
        <v>23</v>
      </c>
      <c r="L98" s="5"/>
      <c r="X98" s="5"/>
    </row>
    <row r="99" spans="1:24" x14ac:dyDescent="0.2">
      <c r="A99" s="1">
        <v>1</v>
      </c>
      <c r="B99" s="1">
        <v>98</v>
      </c>
      <c r="C99" s="1">
        <v>8.1</v>
      </c>
      <c r="D99" s="1">
        <v>0.6</v>
      </c>
      <c r="E99" s="1">
        <v>0.4</v>
      </c>
      <c r="F99" s="4">
        <f t="shared" si="6"/>
        <v>0.72565217391304349</v>
      </c>
      <c r="G99" s="6">
        <v>0.847383</v>
      </c>
      <c r="H99" s="6">
        <v>29.2121</v>
      </c>
      <c r="I99" s="4">
        <v>72.565217391304344</v>
      </c>
      <c r="J99" s="4">
        <v>17.84994547217676</v>
      </c>
      <c r="K99" s="1">
        <v>23</v>
      </c>
      <c r="L99" s="5"/>
      <c r="X99" s="5"/>
    </row>
    <row r="100" spans="1:24" x14ac:dyDescent="0.2">
      <c r="A100" s="1">
        <v>1</v>
      </c>
      <c r="B100" s="1">
        <v>99</v>
      </c>
      <c r="C100" s="1">
        <v>0.7</v>
      </c>
      <c r="D100" s="1">
        <v>0.6</v>
      </c>
      <c r="E100" s="1">
        <v>0.6</v>
      </c>
      <c r="F100" s="4">
        <f t="shared" si="6"/>
        <v>0.69608695652173902</v>
      </c>
      <c r="G100" s="6">
        <v>0.78135100000000002</v>
      </c>
      <c r="H100" s="6">
        <v>29.121784999999999</v>
      </c>
      <c r="I100" s="4">
        <v>69.608695652173907</v>
      </c>
      <c r="J100" s="4">
        <v>22.820921681719213</v>
      </c>
      <c r="K100" s="1">
        <v>23</v>
      </c>
      <c r="L100" s="5"/>
      <c r="X100" s="5"/>
    </row>
    <row r="101" spans="1:24" x14ac:dyDescent="0.2">
      <c r="A101" s="1">
        <v>1</v>
      </c>
      <c r="B101" s="1">
        <v>100</v>
      </c>
      <c r="C101" s="1">
        <v>8.1</v>
      </c>
      <c r="D101" s="1">
        <v>0.6</v>
      </c>
      <c r="E101" s="1">
        <v>0.6</v>
      </c>
      <c r="F101" s="4">
        <f t="shared" si="6"/>
        <v>0.81478260869565222</v>
      </c>
      <c r="G101" s="6">
        <v>0.75797599999999998</v>
      </c>
      <c r="H101" s="6">
        <v>29.027255</v>
      </c>
      <c r="I101" s="4">
        <v>81.478260869565219</v>
      </c>
      <c r="J101" s="4">
        <v>16.278456385434406</v>
      </c>
      <c r="K101" s="1">
        <v>23</v>
      </c>
      <c r="L101" s="5"/>
      <c r="X101" s="5"/>
    </row>
    <row r="102" spans="1:24" x14ac:dyDescent="0.2">
      <c r="A102" s="1">
        <v>1</v>
      </c>
      <c r="B102" s="1">
        <v>101</v>
      </c>
      <c r="C102" s="1">
        <v>0</v>
      </c>
      <c r="D102" s="1">
        <v>0</v>
      </c>
      <c r="E102" s="1">
        <v>0</v>
      </c>
      <c r="F102" s="4">
        <f t="shared" si="6"/>
        <v>8.2608695652173908E-3</v>
      </c>
      <c r="G102" s="6">
        <v>1</v>
      </c>
      <c r="H102" s="7">
        <v>28.976783000000001</v>
      </c>
      <c r="I102" s="4">
        <v>0.82608695652173914</v>
      </c>
      <c r="J102" s="4">
        <v>3.9617738670844203</v>
      </c>
      <c r="K102" s="1">
        <v>23</v>
      </c>
      <c r="L102" s="5"/>
      <c r="X102" s="5"/>
    </row>
    <row r="103" spans="1:24" x14ac:dyDescent="0.2">
      <c r="A103" s="1">
        <v>1</v>
      </c>
      <c r="B103" s="1">
        <v>102</v>
      </c>
      <c r="C103" s="1">
        <v>0</v>
      </c>
      <c r="D103" s="1">
        <v>0</v>
      </c>
      <c r="E103" s="1">
        <v>0.6</v>
      </c>
      <c r="F103" s="4">
        <f t="shared" si="6"/>
        <v>0.32130434782608697</v>
      </c>
      <c r="G103" s="6">
        <v>0.91188100000000005</v>
      </c>
      <c r="H103" s="6">
        <v>28.951371999999999</v>
      </c>
      <c r="I103" s="4">
        <v>32.130434782608695</v>
      </c>
      <c r="J103" s="4">
        <v>29.005178766160309</v>
      </c>
      <c r="K103" s="1">
        <v>23</v>
      </c>
      <c r="L103" s="5"/>
      <c r="X103" s="5"/>
    </row>
    <row r="104" spans="1:24" x14ac:dyDescent="0.2">
      <c r="A104" s="1">
        <v>1</v>
      </c>
      <c r="B104" s="1">
        <v>103</v>
      </c>
      <c r="C104" s="1">
        <v>0</v>
      </c>
      <c r="D104" s="1">
        <v>0.6</v>
      </c>
      <c r="E104" s="1">
        <v>0</v>
      </c>
      <c r="F104" s="4">
        <f t="shared" si="6"/>
        <v>0.49521739130434783</v>
      </c>
      <c r="G104" s="6">
        <v>0.95057400000000003</v>
      </c>
      <c r="H104" s="6">
        <v>28.952255999999998</v>
      </c>
      <c r="I104" s="4">
        <v>49.521739130434781</v>
      </c>
      <c r="J104" s="4">
        <v>19.1094207257653</v>
      </c>
      <c r="K104" s="1">
        <v>23</v>
      </c>
      <c r="L104" s="5"/>
      <c r="X104" s="5"/>
    </row>
    <row r="105" spans="1:24" x14ac:dyDescent="0.2">
      <c r="A105" s="1">
        <v>1</v>
      </c>
      <c r="B105" s="1">
        <v>104</v>
      </c>
      <c r="C105" s="1">
        <v>8.1</v>
      </c>
      <c r="D105" s="1">
        <v>0</v>
      </c>
      <c r="E105" s="1">
        <v>0</v>
      </c>
      <c r="F105" s="4">
        <f t="shared" si="6"/>
        <v>0.43565217391304351</v>
      </c>
      <c r="G105" s="6">
        <v>0.97918499999999997</v>
      </c>
      <c r="H105" s="6">
        <v>29.001512000000002</v>
      </c>
      <c r="I105" s="4">
        <v>43.565217391304351</v>
      </c>
      <c r="J105" s="4">
        <v>23.01743625040595</v>
      </c>
      <c r="K105" s="1">
        <v>23</v>
      </c>
      <c r="L105" s="5"/>
      <c r="X105" s="5"/>
    </row>
    <row r="106" spans="1:24" x14ac:dyDescent="0.2">
      <c r="A106" s="1">
        <v>1</v>
      </c>
      <c r="B106" s="1">
        <v>105</v>
      </c>
      <c r="C106" s="1">
        <v>0.7</v>
      </c>
      <c r="D106" s="1">
        <v>0</v>
      </c>
      <c r="E106" s="1">
        <v>0.4</v>
      </c>
      <c r="F106" s="4">
        <f t="shared" si="6"/>
        <v>0.28000000000000003</v>
      </c>
      <c r="G106" s="6">
        <v>0.95891999999999999</v>
      </c>
      <c r="H106" s="6">
        <v>28.641953999999998</v>
      </c>
      <c r="I106" s="4">
        <v>28</v>
      </c>
      <c r="J106" s="4">
        <v>23.982948488078318</v>
      </c>
      <c r="K106" s="1">
        <v>23</v>
      </c>
      <c r="L106" s="5"/>
      <c r="X106" s="5"/>
    </row>
    <row r="107" spans="1:24" x14ac:dyDescent="0.2">
      <c r="A107" s="1">
        <v>1</v>
      </c>
      <c r="B107" s="1">
        <v>106</v>
      </c>
      <c r="C107" s="1">
        <v>8.1</v>
      </c>
      <c r="D107" s="1">
        <v>0</v>
      </c>
      <c r="E107" s="1">
        <v>0.4</v>
      </c>
      <c r="F107" s="4">
        <f t="shared" si="6"/>
        <v>0.63521739130434784</v>
      </c>
      <c r="G107" s="6">
        <v>0.92732899999999996</v>
      </c>
      <c r="H107" s="6">
        <v>28.647383999999999</v>
      </c>
      <c r="I107" s="4">
        <v>63.521739130434781</v>
      </c>
      <c r="J107" s="4">
        <v>24.239092327022988</v>
      </c>
      <c r="K107" s="1">
        <v>23</v>
      </c>
      <c r="L107" s="5"/>
      <c r="X107" s="5"/>
    </row>
    <row r="108" spans="1:24" x14ac:dyDescent="0.2">
      <c r="A108" s="1">
        <v>1</v>
      </c>
      <c r="B108" s="1">
        <v>107</v>
      </c>
      <c r="C108" s="1">
        <v>0.7</v>
      </c>
      <c r="D108" s="1">
        <v>0</v>
      </c>
      <c r="E108" s="1">
        <v>0.6</v>
      </c>
      <c r="F108" s="4">
        <f t="shared" si="6"/>
        <v>0.35565217391304349</v>
      </c>
      <c r="G108" s="6">
        <v>0.90803500000000004</v>
      </c>
      <c r="H108" s="6">
        <v>28.647252000000002</v>
      </c>
      <c r="I108" s="4">
        <v>35.565217391304351</v>
      </c>
      <c r="J108" s="4">
        <v>25.769654611853635</v>
      </c>
      <c r="K108" s="1">
        <v>23</v>
      </c>
      <c r="L108" s="5"/>
      <c r="X108" s="5"/>
    </row>
    <row r="109" spans="1:24" x14ac:dyDescent="0.2">
      <c r="A109" s="1">
        <v>1</v>
      </c>
      <c r="B109" s="1">
        <v>108</v>
      </c>
      <c r="C109" s="1">
        <v>8.1</v>
      </c>
      <c r="D109" s="1">
        <v>0</v>
      </c>
      <c r="E109" s="1">
        <v>0.6</v>
      </c>
      <c r="F109" s="4">
        <f t="shared" si="6"/>
        <v>0.62695652173913041</v>
      </c>
      <c r="G109" s="6">
        <v>0.88254600000000005</v>
      </c>
      <c r="H109" s="6">
        <v>28.631968000000001</v>
      </c>
      <c r="I109" s="4">
        <v>62.695652173913047</v>
      </c>
      <c r="J109" s="4">
        <v>19.398769367267267</v>
      </c>
      <c r="K109" s="1">
        <v>23</v>
      </c>
      <c r="L109" s="5"/>
      <c r="X109" s="5"/>
    </row>
    <row r="110" spans="1:24" x14ac:dyDescent="0.2">
      <c r="A110" s="1">
        <v>1</v>
      </c>
      <c r="B110" s="1">
        <v>109</v>
      </c>
      <c r="C110" s="1">
        <v>0.7</v>
      </c>
      <c r="D110" s="1">
        <v>0.4</v>
      </c>
      <c r="E110" s="1">
        <v>0</v>
      </c>
      <c r="F110" s="4">
        <f t="shared" si="6"/>
        <v>0.47304347826086951</v>
      </c>
      <c r="G110" s="6">
        <v>0.97060000000000002</v>
      </c>
      <c r="H110" s="6">
        <v>28.646570000000001</v>
      </c>
      <c r="I110" s="4">
        <v>47.304347826086953</v>
      </c>
      <c r="J110" s="4">
        <v>24.966222240547864</v>
      </c>
      <c r="K110" s="1">
        <v>23</v>
      </c>
      <c r="L110" s="5"/>
      <c r="X110" s="5"/>
    </row>
    <row r="111" spans="1:24" x14ac:dyDescent="0.2">
      <c r="A111" s="1">
        <v>1</v>
      </c>
      <c r="B111" s="1">
        <v>110</v>
      </c>
      <c r="C111" s="1">
        <v>8.1</v>
      </c>
      <c r="D111" s="1">
        <v>0.4</v>
      </c>
      <c r="E111" s="1">
        <v>0</v>
      </c>
      <c r="F111" s="4">
        <f t="shared" si="6"/>
        <v>0.64521739130434785</v>
      </c>
      <c r="G111" s="6">
        <v>0.93085499999999999</v>
      </c>
      <c r="H111" s="6">
        <v>28.633569999999999</v>
      </c>
      <c r="I111" s="4">
        <v>64.521739130434781</v>
      </c>
      <c r="J111" s="4">
        <v>20.241428186265981</v>
      </c>
      <c r="K111" s="1">
        <v>23</v>
      </c>
      <c r="L111" s="5"/>
      <c r="X111" s="5"/>
    </row>
    <row r="112" spans="1:24" x14ac:dyDescent="0.2">
      <c r="A112" s="1">
        <v>1</v>
      </c>
      <c r="B112" s="1">
        <v>111</v>
      </c>
      <c r="C112" s="1">
        <v>0.7</v>
      </c>
      <c r="D112" s="1">
        <v>0.4</v>
      </c>
      <c r="E112" s="1">
        <v>0.4</v>
      </c>
      <c r="F112" s="4">
        <f t="shared" si="6"/>
        <v>0.53</v>
      </c>
      <c r="G112" s="6">
        <v>0.92918500000000004</v>
      </c>
      <c r="H112" s="6">
        <v>28.986305000000002</v>
      </c>
      <c r="I112" s="4">
        <v>53</v>
      </c>
      <c r="J112" s="4">
        <v>21.328597959291439</v>
      </c>
      <c r="K112" s="1">
        <v>23</v>
      </c>
      <c r="L112" s="5"/>
      <c r="X112" s="5"/>
    </row>
    <row r="113" spans="1:24" x14ac:dyDescent="0.2">
      <c r="A113" s="1">
        <v>1</v>
      </c>
      <c r="B113" s="1">
        <v>112</v>
      </c>
      <c r="C113" s="1">
        <v>8.1</v>
      </c>
      <c r="D113" s="1">
        <v>0.4</v>
      </c>
      <c r="E113" s="1">
        <v>0.4</v>
      </c>
      <c r="F113" s="4">
        <f t="shared" si="6"/>
        <v>0.6834782608695652</v>
      </c>
      <c r="G113" s="6">
        <v>0.89413699999999996</v>
      </c>
      <c r="H113" s="6">
        <v>28.951971</v>
      </c>
      <c r="I113" s="4">
        <v>68.347826086956516</v>
      </c>
      <c r="J113" s="4">
        <v>22.034288765987547</v>
      </c>
      <c r="K113" s="1">
        <v>23</v>
      </c>
      <c r="L113" s="5"/>
      <c r="X113" s="5"/>
    </row>
    <row r="114" spans="1:24" x14ac:dyDescent="0.2">
      <c r="A114" s="1">
        <v>1</v>
      </c>
      <c r="B114" s="1">
        <v>113</v>
      </c>
      <c r="C114" s="1">
        <v>0.7</v>
      </c>
      <c r="D114" s="1">
        <v>0.4</v>
      </c>
      <c r="E114" s="1">
        <v>0.6</v>
      </c>
      <c r="F114" s="4">
        <f t="shared" si="6"/>
        <v>0.67304347826086952</v>
      </c>
      <c r="G114" s="6">
        <v>0.87689799999999996</v>
      </c>
      <c r="H114" s="6">
        <v>28.917702999999999</v>
      </c>
      <c r="I114" s="4">
        <v>67.304347826086953</v>
      </c>
      <c r="J114" s="4">
        <v>23.383045105780649</v>
      </c>
      <c r="K114" s="1">
        <v>23</v>
      </c>
      <c r="L114" s="5"/>
      <c r="X114" s="5"/>
    </row>
    <row r="115" spans="1:24" x14ac:dyDescent="0.2">
      <c r="A115" s="1">
        <v>1</v>
      </c>
      <c r="B115" s="1">
        <v>114</v>
      </c>
      <c r="C115" s="1">
        <v>8.1</v>
      </c>
      <c r="D115" s="1">
        <v>0.4</v>
      </c>
      <c r="E115" s="1">
        <v>0.6</v>
      </c>
      <c r="F115" s="4">
        <f t="shared" si="6"/>
        <v>0.80260869565217385</v>
      </c>
      <c r="G115" s="6">
        <v>0.84536500000000003</v>
      </c>
      <c r="H115" s="6">
        <v>28.870754000000002</v>
      </c>
      <c r="I115" s="4">
        <v>80.260869565217391</v>
      </c>
      <c r="J115" s="4">
        <v>16.382411275800841</v>
      </c>
      <c r="K115" s="1">
        <v>23</v>
      </c>
      <c r="L115" s="5"/>
      <c r="X115" s="5"/>
    </row>
    <row r="116" spans="1:24" x14ac:dyDescent="0.2">
      <c r="A116" s="1">
        <v>1</v>
      </c>
      <c r="B116" s="1">
        <v>115</v>
      </c>
      <c r="C116" s="1">
        <v>0.7</v>
      </c>
      <c r="D116" s="1">
        <v>0.6</v>
      </c>
      <c r="E116" s="1">
        <v>0</v>
      </c>
      <c r="F116" s="4">
        <f t="shared" si="6"/>
        <v>0.57086956521739129</v>
      </c>
      <c r="G116" s="6">
        <v>0.94420099999999996</v>
      </c>
      <c r="H116" s="6">
        <v>28.845521999999999</v>
      </c>
      <c r="I116" s="4">
        <v>57.086956521739133</v>
      </c>
      <c r="J116" s="4">
        <v>19.579472189650485</v>
      </c>
      <c r="K116" s="1">
        <v>23</v>
      </c>
      <c r="L116" s="5"/>
      <c r="X116" s="5"/>
    </row>
    <row r="117" spans="1:24" x14ac:dyDescent="0.2">
      <c r="A117" s="1">
        <v>1</v>
      </c>
      <c r="B117" s="1">
        <v>116</v>
      </c>
      <c r="C117" s="1">
        <v>8.1</v>
      </c>
      <c r="D117" s="1">
        <v>0.6</v>
      </c>
      <c r="E117" s="1">
        <v>0</v>
      </c>
      <c r="F117" s="4">
        <f t="shared" si="6"/>
        <v>0.72782608695652173</v>
      </c>
      <c r="G117" s="6">
        <v>0.90249000000000001</v>
      </c>
      <c r="H117" s="6">
        <v>28.801777000000001</v>
      </c>
      <c r="I117" s="4">
        <v>72.782608695652172</v>
      </c>
      <c r="J117" s="4">
        <v>17.117127312456077</v>
      </c>
      <c r="K117" s="1">
        <v>23</v>
      </c>
      <c r="L117" s="5"/>
      <c r="X117" s="5"/>
    </row>
    <row r="118" spans="1:24" x14ac:dyDescent="0.2">
      <c r="A118" s="1">
        <v>1</v>
      </c>
      <c r="B118" s="1">
        <v>117</v>
      </c>
      <c r="C118" s="1">
        <v>0.7</v>
      </c>
      <c r="D118" s="1">
        <v>0.6</v>
      </c>
      <c r="E118" s="1">
        <v>0.4</v>
      </c>
      <c r="F118" s="4">
        <f t="shared" si="6"/>
        <v>0.70043478260869563</v>
      </c>
      <c r="G118" s="6">
        <v>0.89918299999999995</v>
      </c>
      <c r="H118" s="6">
        <v>28.762929</v>
      </c>
      <c r="I118" s="4">
        <v>70.043478260869563</v>
      </c>
      <c r="J118" s="4">
        <v>20.2764490814289</v>
      </c>
      <c r="K118" s="1">
        <v>23</v>
      </c>
      <c r="L118" s="5"/>
      <c r="X118" s="5"/>
    </row>
    <row r="119" spans="1:24" x14ac:dyDescent="0.2">
      <c r="A119" s="1">
        <v>1</v>
      </c>
      <c r="B119" s="1">
        <v>118</v>
      </c>
      <c r="C119" s="1">
        <v>8.1</v>
      </c>
      <c r="D119" s="1">
        <v>0.6</v>
      </c>
      <c r="E119" s="1">
        <v>0.4</v>
      </c>
      <c r="F119" s="4">
        <f t="shared" si="6"/>
        <v>0.84304347826086956</v>
      </c>
      <c r="G119" s="6">
        <v>0.86033599999999999</v>
      </c>
      <c r="H119" s="6">
        <v>28.711473000000002</v>
      </c>
      <c r="I119" s="4">
        <v>84.304347826086953</v>
      </c>
      <c r="J119" s="4">
        <v>15.795381323230043</v>
      </c>
      <c r="K119" s="1">
        <v>23</v>
      </c>
      <c r="L119" s="5"/>
      <c r="X119" s="5"/>
    </row>
    <row r="120" spans="1:24" x14ac:dyDescent="0.2">
      <c r="A120" s="1">
        <v>1</v>
      </c>
      <c r="B120" s="1">
        <v>119</v>
      </c>
      <c r="C120" s="1">
        <v>0.7</v>
      </c>
      <c r="D120" s="1">
        <v>0.6</v>
      </c>
      <c r="E120" s="1">
        <v>0.6</v>
      </c>
      <c r="F120" s="4">
        <f t="shared" si="6"/>
        <v>0.74173913043478268</v>
      </c>
      <c r="G120" s="6">
        <v>0.84513700000000003</v>
      </c>
      <c r="H120" s="6">
        <v>28.663359</v>
      </c>
      <c r="I120" s="4">
        <v>74.173913043478265</v>
      </c>
      <c r="J120" s="4">
        <v>18.514495976526661</v>
      </c>
      <c r="K120" s="1">
        <v>23</v>
      </c>
      <c r="L120" s="5"/>
      <c r="X120" s="5"/>
    </row>
    <row r="121" spans="1:24" x14ac:dyDescent="0.2">
      <c r="A121" s="1">
        <v>1</v>
      </c>
      <c r="B121" s="1">
        <v>120</v>
      </c>
      <c r="C121" s="1">
        <v>8.1</v>
      </c>
      <c r="D121" s="1">
        <v>0.6</v>
      </c>
      <c r="E121" s="1">
        <v>0.6</v>
      </c>
      <c r="F121" s="4">
        <f t="shared" si="6"/>
        <v>0.87782608695652176</v>
      </c>
      <c r="G121" s="6">
        <v>0.81074299999999999</v>
      </c>
      <c r="H121" s="6">
        <v>28.606372</v>
      </c>
      <c r="I121" s="4">
        <v>87.782608695652172</v>
      </c>
      <c r="J121" s="4">
        <v>12.620173323039497</v>
      </c>
      <c r="K121" s="1">
        <v>23</v>
      </c>
      <c r="L121" s="5"/>
      <c r="X121" s="5"/>
    </row>
    <row r="122" spans="1:24" x14ac:dyDescent="0.2">
      <c r="A122" s="1">
        <v>1</v>
      </c>
      <c r="B122" s="1">
        <v>121</v>
      </c>
      <c r="C122" s="1">
        <v>0</v>
      </c>
      <c r="D122" s="1">
        <v>0</v>
      </c>
      <c r="E122" s="1">
        <v>0</v>
      </c>
      <c r="F122" s="4">
        <f t="shared" si="6"/>
        <v>2.3043478260869565E-2</v>
      </c>
      <c r="G122" s="6">
        <v>1</v>
      </c>
      <c r="H122" s="7">
        <v>28.633569999999999</v>
      </c>
      <c r="I122" s="4">
        <v>2.3043478260869565</v>
      </c>
      <c r="J122" s="4">
        <v>11.051263945024962</v>
      </c>
      <c r="K122" s="1">
        <v>23</v>
      </c>
      <c r="L122" s="5"/>
      <c r="X122" s="5"/>
    </row>
    <row r="123" spans="1:24" x14ac:dyDescent="0.2">
      <c r="A123" s="1">
        <v>1</v>
      </c>
      <c r="B123" s="1">
        <v>122</v>
      </c>
      <c r="C123" s="1">
        <v>0</v>
      </c>
      <c r="D123" s="1">
        <v>0</v>
      </c>
      <c r="E123" s="1">
        <v>0.6</v>
      </c>
      <c r="F123" s="4">
        <f t="shared" si="6"/>
        <v>0.25260869565217392</v>
      </c>
      <c r="G123" s="6">
        <v>0.88412100000000005</v>
      </c>
      <c r="H123" s="6">
        <v>28.574975999999999</v>
      </c>
      <c r="I123" s="4">
        <v>25.260869565217391</v>
      </c>
      <c r="J123" s="4">
        <v>25.641261831282705</v>
      </c>
      <c r="K123" s="1">
        <v>23</v>
      </c>
      <c r="L123" s="5"/>
      <c r="X123" s="5"/>
    </row>
    <row r="124" spans="1:24" x14ac:dyDescent="0.2">
      <c r="A124" s="1">
        <v>1</v>
      </c>
      <c r="B124" s="1">
        <v>123</v>
      </c>
      <c r="C124" s="1">
        <v>0</v>
      </c>
      <c r="D124" s="1">
        <v>0.6</v>
      </c>
      <c r="E124" s="1">
        <v>0</v>
      </c>
      <c r="F124" s="4">
        <f t="shared" si="6"/>
        <v>0.60608695652173916</v>
      </c>
      <c r="G124" s="6">
        <v>0.94458799999999998</v>
      </c>
      <c r="H124" s="6">
        <v>28.603131999999999</v>
      </c>
      <c r="I124" s="4">
        <v>60.608695652173914</v>
      </c>
      <c r="J124" s="4">
        <v>15.643003462003486</v>
      </c>
      <c r="K124" s="1">
        <v>23</v>
      </c>
      <c r="L124" s="5"/>
      <c r="X124" s="5"/>
    </row>
    <row r="125" spans="1:24" x14ac:dyDescent="0.2">
      <c r="A125" s="1">
        <v>1</v>
      </c>
      <c r="B125" s="1">
        <v>124</v>
      </c>
      <c r="C125" s="1">
        <v>8.1</v>
      </c>
      <c r="D125" s="1">
        <v>0</v>
      </c>
      <c r="E125" s="1">
        <v>0</v>
      </c>
      <c r="F125" s="4">
        <f t="shared" si="6"/>
        <v>0.41869565217391302</v>
      </c>
      <c r="G125" s="6">
        <v>0.98407500000000003</v>
      </c>
      <c r="H125" s="6">
        <v>28.663875999999998</v>
      </c>
      <c r="I125" s="4">
        <v>41.869565217391305</v>
      </c>
      <c r="J125" s="4">
        <v>23.166010265484935</v>
      </c>
      <c r="K125" s="1">
        <v>23</v>
      </c>
      <c r="L125" s="5"/>
      <c r="X125" s="5"/>
    </row>
    <row r="126" spans="1:24" x14ac:dyDescent="0.2">
      <c r="A126" s="1">
        <v>1</v>
      </c>
      <c r="B126" s="1">
        <v>125</v>
      </c>
      <c r="C126" s="1">
        <v>0.7</v>
      </c>
      <c r="D126" s="1">
        <v>0</v>
      </c>
      <c r="E126" s="1">
        <v>0.4</v>
      </c>
      <c r="F126" s="4">
        <f t="shared" si="6"/>
        <v>0.17869565217391303</v>
      </c>
      <c r="G126" s="6">
        <v>0.95108000000000004</v>
      </c>
      <c r="H126" s="6">
        <v>28.224675999999999</v>
      </c>
      <c r="I126" s="4">
        <v>17.869565217391305</v>
      </c>
      <c r="J126" s="4">
        <v>17.718260605750235</v>
      </c>
      <c r="K126" s="1">
        <v>23</v>
      </c>
      <c r="L126" s="5"/>
      <c r="X126" s="5"/>
    </row>
    <row r="127" spans="1:24" x14ac:dyDescent="0.2">
      <c r="A127" s="1">
        <v>1</v>
      </c>
      <c r="B127" s="1">
        <v>126</v>
      </c>
      <c r="C127" s="1">
        <v>8.1</v>
      </c>
      <c r="D127" s="1">
        <v>0</v>
      </c>
      <c r="E127" s="1">
        <v>0.4</v>
      </c>
      <c r="F127" s="4">
        <f t="shared" si="6"/>
        <v>0.40565217391304353</v>
      </c>
      <c r="G127" s="6">
        <v>0.93647100000000005</v>
      </c>
      <c r="H127" s="6">
        <v>28.221193</v>
      </c>
      <c r="I127" s="4">
        <v>40.565217391304351</v>
      </c>
      <c r="J127" s="4">
        <v>19.279820083460134</v>
      </c>
      <c r="K127" s="1">
        <v>23</v>
      </c>
      <c r="L127" s="5"/>
      <c r="X127" s="5"/>
    </row>
    <row r="128" spans="1:24" x14ac:dyDescent="0.2">
      <c r="A128" s="1">
        <v>1</v>
      </c>
      <c r="B128" s="1">
        <v>127</v>
      </c>
      <c r="C128" s="1">
        <v>0.7</v>
      </c>
      <c r="D128" s="1">
        <v>0</v>
      </c>
      <c r="E128" s="1">
        <v>0.6</v>
      </c>
      <c r="F128" s="4">
        <f t="shared" si="6"/>
        <v>0.36347826086956525</v>
      </c>
      <c r="G128" s="6">
        <v>0.88212999999999997</v>
      </c>
      <c r="H128" s="6">
        <v>28.199037000000001</v>
      </c>
      <c r="I128" s="4">
        <v>36.347826086956523</v>
      </c>
      <c r="J128" s="4">
        <v>25.088223777940435</v>
      </c>
      <c r="K128" s="1">
        <v>23</v>
      </c>
      <c r="L128" s="5"/>
      <c r="X128" s="5"/>
    </row>
    <row r="129" spans="1:24" x14ac:dyDescent="0.2">
      <c r="A129" s="1">
        <v>1</v>
      </c>
      <c r="B129" s="1">
        <v>128</v>
      </c>
      <c r="C129" s="1">
        <v>8.1</v>
      </c>
      <c r="D129" s="1">
        <v>0</v>
      </c>
      <c r="E129" s="1">
        <v>0.6</v>
      </c>
      <c r="F129" s="4">
        <f t="shared" si="6"/>
        <v>0.50652173913043474</v>
      </c>
      <c r="G129" s="6">
        <v>0.87092099999999995</v>
      </c>
      <c r="H129" s="6">
        <v>28.172262</v>
      </c>
      <c r="I129" s="4">
        <v>50.652173913043477</v>
      </c>
      <c r="J129" s="4">
        <v>25.95732283375256</v>
      </c>
      <c r="K129" s="1">
        <v>23</v>
      </c>
      <c r="L129" s="5"/>
      <c r="X129" s="5"/>
    </row>
    <row r="130" spans="1:24" x14ac:dyDescent="0.2">
      <c r="A130" s="1">
        <v>1</v>
      </c>
      <c r="B130" s="1">
        <v>129</v>
      </c>
      <c r="C130" s="1">
        <v>0.7</v>
      </c>
      <c r="D130" s="1">
        <v>0.4</v>
      </c>
      <c r="E130" s="1">
        <v>0</v>
      </c>
      <c r="F130" s="4">
        <f t="shared" si="6"/>
        <v>0.42521739130434782</v>
      </c>
      <c r="G130" s="6">
        <v>0.96996800000000005</v>
      </c>
      <c r="H130" s="6">
        <v>28.177724999999999</v>
      </c>
      <c r="I130" s="4">
        <v>42.521739130434781</v>
      </c>
      <c r="J130" s="4">
        <v>21.819235811168991</v>
      </c>
      <c r="K130" s="1">
        <v>23</v>
      </c>
      <c r="L130" s="5"/>
      <c r="X130" s="5"/>
    </row>
    <row r="131" spans="1:24" x14ac:dyDescent="0.2">
      <c r="A131" s="1">
        <v>1</v>
      </c>
      <c r="B131" s="1">
        <v>130</v>
      </c>
      <c r="C131" s="1">
        <v>8.1</v>
      </c>
      <c r="D131" s="1">
        <v>0.4</v>
      </c>
      <c r="E131" s="1">
        <v>0</v>
      </c>
      <c r="F131" s="4">
        <f t="shared" ref="F131:F141" si="7">(I131-0)/(100-0)</f>
        <v>0.64130434782608703</v>
      </c>
      <c r="G131" s="6">
        <v>0.94427099999999997</v>
      </c>
      <c r="H131" s="6">
        <v>28.164933999999999</v>
      </c>
      <c r="I131" s="4">
        <v>64.130434782608702</v>
      </c>
      <c r="J131" s="4">
        <v>26.552357107876315</v>
      </c>
      <c r="K131" s="1">
        <v>23</v>
      </c>
      <c r="L131" s="5"/>
      <c r="X131" s="5"/>
    </row>
    <row r="132" spans="1:24" x14ac:dyDescent="0.2">
      <c r="A132" s="1">
        <v>1</v>
      </c>
      <c r="B132" s="1">
        <v>131</v>
      </c>
      <c r="C132" s="1">
        <v>0.7</v>
      </c>
      <c r="D132" s="1">
        <v>0.4</v>
      </c>
      <c r="E132" s="1">
        <v>0.4</v>
      </c>
      <c r="F132" s="4">
        <f t="shared" si="7"/>
        <v>0.5939130434782609</v>
      </c>
      <c r="G132" s="6">
        <v>0.91672699999999996</v>
      </c>
      <c r="H132" s="6">
        <v>28.635824</v>
      </c>
      <c r="I132" s="4">
        <v>59.391304347826086</v>
      </c>
      <c r="J132" s="4">
        <v>18.502430136298766</v>
      </c>
      <c r="K132" s="1">
        <v>23</v>
      </c>
      <c r="L132" s="5"/>
      <c r="X132" s="5"/>
    </row>
    <row r="133" spans="1:24" x14ac:dyDescent="0.2">
      <c r="A133" s="1">
        <v>1</v>
      </c>
      <c r="B133" s="1">
        <v>132</v>
      </c>
      <c r="C133" s="1">
        <v>8.1</v>
      </c>
      <c r="D133" s="1">
        <v>0.4</v>
      </c>
      <c r="E133" s="1">
        <v>0.4</v>
      </c>
      <c r="F133" s="4">
        <f t="shared" si="7"/>
        <v>0.71782608695652173</v>
      </c>
      <c r="G133" s="6">
        <v>0.89440600000000003</v>
      </c>
      <c r="H133" s="6">
        <v>28.597933999999999</v>
      </c>
      <c r="I133" s="4">
        <v>71.782608695652172</v>
      </c>
      <c r="J133" s="4">
        <v>16.11593373522312</v>
      </c>
      <c r="K133" s="1">
        <v>23</v>
      </c>
      <c r="L133" s="5"/>
      <c r="X133" s="5"/>
    </row>
    <row r="134" spans="1:24" x14ac:dyDescent="0.2">
      <c r="A134" s="1">
        <v>1</v>
      </c>
      <c r="B134" s="1">
        <v>133</v>
      </c>
      <c r="C134" s="1">
        <v>0.7</v>
      </c>
      <c r="D134" s="1">
        <v>0.4</v>
      </c>
      <c r="E134" s="1">
        <v>0.6</v>
      </c>
      <c r="F134" s="4">
        <f t="shared" si="7"/>
        <v>0.76695652173913043</v>
      </c>
      <c r="G134" s="6">
        <v>0.846557</v>
      </c>
      <c r="H134" s="6">
        <v>28.551366999999999</v>
      </c>
      <c r="I134" s="4">
        <v>76.695652173913047</v>
      </c>
      <c r="J134" s="4">
        <v>18.796602165402827</v>
      </c>
      <c r="K134" s="1">
        <v>23</v>
      </c>
      <c r="L134" s="5"/>
      <c r="X134" s="5"/>
    </row>
    <row r="135" spans="1:24" x14ac:dyDescent="0.2">
      <c r="A135" s="1">
        <v>1</v>
      </c>
      <c r="B135" s="1">
        <v>134</v>
      </c>
      <c r="C135" s="1">
        <v>8.1</v>
      </c>
      <c r="D135" s="1">
        <v>0.4</v>
      </c>
      <c r="E135" s="1">
        <v>0.6</v>
      </c>
      <c r="F135" s="4">
        <f t="shared" si="7"/>
        <v>0.87</v>
      </c>
      <c r="G135" s="6">
        <v>0.82776000000000005</v>
      </c>
      <c r="H135" s="6">
        <v>28.499402</v>
      </c>
      <c r="I135" s="4">
        <v>87</v>
      </c>
      <c r="J135" s="4">
        <v>12.067989212638683</v>
      </c>
      <c r="K135" s="1">
        <v>23</v>
      </c>
      <c r="L135" s="5"/>
      <c r="X135" s="5"/>
    </row>
    <row r="136" spans="1:24" x14ac:dyDescent="0.2">
      <c r="A136" s="1">
        <v>1</v>
      </c>
      <c r="B136" s="1">
        <v>135</v>
      </c>
      <c r="C136" s="1">
        <v>0.7</v>
      </c>
      <c r="D136" s="1">
        <v>0.6</v>
      </c>
      <c r="E136" s="1">
        <v>0</v>
      </c>
      <c r="F136" s="4">
        <f t="shared" si="7"/>
        <v>0.6286956521739131</v>
      </c>
      <c r="G136" s="6">
        <v>0.93994100000000003</v>
      </c>
      <c r="H136" s="6">
        <v>28.469614</v>
      </c>
      <c r="I136" s="4">
        <v>62.869565217391305</v>
      </c>
      <c r="J136" s="4">
        <v>20.642639779715648</v>
      </c>
      <c r="K136" s="1">
        <v>23</v>
      </c>
      <c r="L136" s="5"/>
      <c r="X136" s="5"/>
    </row>
    <row r="137" spans="1:24" x14ac:dyDescent="0.2">
      <c r="A137" s="1">
        <v>1</v>
      </c>
      <c r="B137" s="1">
        <v>136</v>
      </c>
      <c r="C137" s="1">
        <v>8.1</v>
      </c>
      <c r="D137" s="1">
        <v>0.6</v>
      </c>
      <c r="E137" s="1">
        <v>0</v>
      </c>
      <c r="F137" s="4">
        <f t="shared" si="7"/>
        <v>0.72173913043478266</v>
      </c>
      <c r="G137" s="6">
        <v>0.911385</v>
      </c>
      <c r="H137" s="6">
        <v>28.427949999999999</v>
      </c>
      <c r="I137" s="4">
        <v>72.173913043478265</v>
      </c>
      <c r="J137" s="4">
        <v>16.595870718380084</v>
      </c>
      <c r="K137" s="1">
        <v>23</v>
      </c>
      <c r="L137" s="5"/>
      <c r="X137" s="5"/>
    </row>
    <row r="138" spans="1:24" x14ac:dyDescent="0.2">
      <c r="A138" s="1">
        <v>1</v>
      </c>
      <c r="B138" s="1">
        <v>137</v>
      </c>
      <c r="C138" s="1">
        <v>0.7</v>
      </c>
      <c r="D138" s="1">
        <v>0.6</v>
      </c>
      <c r="E138" s="1">
        <v>0.4</v>
      </c>
      <c r="F138" s="4">
        <f t="shared" si="7"/>
        <v>0.74565217391304339</v>
      </c>
      <c r="G138" s="6">
        <v>0.88265099999999996</v>
      </c>
      <c r="H138" s="6">
        <v>28.383979</v>
      </c>
      <c r="I138" s="4">
        <v>74.565217391304344</v>
      </c>
      <c r="J138" s="4">
        <v>16.819431638209746</v>
      </c>
      <c r="K138" s="1">
        <v>23</v>
      </c>
      <c r="L138" s="5"/>
      <c r="X138" s="5"/>
    </row>
    <row r="139" spans="1:24" x14ac:dyDescent="0.2">
      <c r="A139" s="1">
        <v>1</v>
      </c>
      <c r="B139" s="1">
        <v>138</v>
      </c>
      <c r="C139" s="1">
        <v>8.1</v>
      </c>
      <c r="D139" s="1">
        <v>0.6</v>
      </c>
      <c r="E139" s="1">
        <v>0.4</v>
      </c>
      <c r="F139" s="4">
        <f t="shared" si="7"/>
        <v>0.82347826086956522</v>
      </c>
      <c r="G139" s="6">
        <v>0.85645899999999997</v>
      </c>
      <c r="H139" s="6">
        <v>28.332927999999999</v>
      </c>
      <c r="I139" s="4">
        <v>82.347826086956516</v>
      </c>
      <c r="J139" s="4">
        <v>16.350170128812326</v>
      </c>
      <c r="K139" s="1">
        <v>23</v>
      </c>
      <c r="L139" s="5"/>
      <c r="X139" s="5"/>
    </row>
    <row r="140" spans="1:24" x14ac:dyDescent="0.2">
      <c r="A140" s="1">
        <v>1</v>
      </c>
      <c r="B140" s="1">
        <v>139</v>
      </c>
      <c r="C140" s="1">
        <v>0.7</v>
      </c>
      <c r="D140" s="1">
        <v>0.6</v>
      </c>
      <c r="E140" s="1">
        <v>0.6</v>
      </c>
      <c r="F140" s="4">
        <f t="shared" si="7"/>
        <v>0.90391304347826096</v>
      </c>
      <c r="G140" s="6">
        <v>0.78438699999999995</v>
      </c>
      <c r="H140" s="6">
        <v>28.276188999999999</v>
      </c>
      <c r="I140" s="4">
        <v>90.391304347826093</v>
      </c>
      <c r="J140" s="4">
        <v>8.5850775950047744</v>
      </c>
      <c r="K140" s="1">
        <v>23</v>
      </c>
      <c r="L140" s="5"/>
      <c r="X140" s="5"/>
    </row>
    <row r="141" spans="1:24" x14ac:dyDescent="0.2">
      <c r="A141" s="1">
        <v>1</v>
      </c>
      <c r="B141" s="1">
        <v>140</v>
      </c>
      <c r="C141" s="1">
        <v>8.1</v>
      </c>
      <c r="D141" s="1">
        <v>0.6</v>
      </c>
      <c r="E141" s="1">
        <v>0.6</v>
      </c>
      <c r="F141" s="4">
        <f t="shared" si="7"/>
        <v>0.94043478260869562</v>
      </c>
      <c r="G141" s="6">
        <v>0.76502199999999998</v>
      </c>
      <c r="H141" s="6">
        <v>28.216121999999999</v>
      </c>
      <c r="I141" s="4">
        <v>94.043478260869563</v>
      </c>
      <c r="J141" s="4">
        <v>7.3204462163398292</v>
      </c>
      <c r="K141" s="1">
        <v>23</v>
      </c>
      <c r="L141" s="5"/>
      <c r="X141" s="5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 (2)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Fieno</dc:creator>
  <cp:lastModifiedBy>Alexandre Fieno</cp:lastModifiedBy>
  <dcterms:created xsi:type="dcterms:W3CDTF">2013-11-18T13:00:16Z</dcterms:created>
  <dcterms:modified xsi:type="dcterms:W3CDTF">2013-11-29T09:06:33Z</dcterms:modified>
</cp:coreProperties>
</file>